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Z:\1_8_Matrices _especiales\MCS\Boletines Publicacion\Documentos de Publicación 2018-2023p\"/>
    </mc:Choice>
  </mc:AlternateContent>
  <xr:revisionPtr revIDLastSave="0" documentId="13_ncr:1_{DA62C138-B32C-4AFC-9D6A-FAD72D64ABC2}" xr6:coauthVersionLast="47" xr6:coauthVersionMax="47" xr10:uidLastSave="{00000000-0000-0000-0000-000000000000}"/>
  <bookViews>
    <workbookView xWindow="-120" yWindow="-120" windowWidth="20730" windowHeight="11040" tabRatio="768" xr2:uid="{00000000-000D-0000-FFFF-FFFF00000000}"/>
  </bookViews>
  <sheets>
    <sheet name="Portada" sheetId="208" r:id="rId1"/>
    <sheet name="Índice" sheetId="270" r:id="rId2"/>
    <sheet name="Glosario" sheetId="275" r:id="rId3"/>
    <sheet name="Sectores" sheetId="276" r:id="rId4"/>
    <sheet name="Componentes_macrovt" sheetId="277" r:id="rId5"/>
    <sheet name="Fuentes" sheetId="278" r:id="rId6"/>
    <sheet name="Microip_2018" sheetId="263" r:id="rId7"/>
    <sheet name="Microip_2019" sheetId="265" r:id="rId8"/>
    <sheet name="Microip_2020" sheetId="266" r:id="rId9"/>
    <sheet name="Microip_2021" sheetId="267" r:id="rId10"/>
    <sheet name="Microip_2022" sheetId="268" r:id="rId11"/>
    <sheet name="Microip_2023p" sheetId="269" r:id="rId12"/>
  </sheets>
  <externalReferences>
    <externalReference r:id="rId13"/>
    <externalReference r:id="rId14"/>
    <externalReference r:id="rId15"/>
    <externalReference r:id="rId16"/>
    <externalReference r:id="rId17"/>
    <externalReference r:id="rId18"/>
    <externalReference r:id="rId19"/>
  </externalReferences>
  <definedNames>
    <definedName name="_IPr1817" localSheetId="4">#REF!</definedName>
    <definedName name="_IPr1817" localSheetId="5">#REF!</definedName>
    <definedName name="_IPr1817" localSheetId="2">#REF!</definedName>
    <definedName name="_IPr1817" localSheetId="3">#REF!</definedName>
    <definedName name="_IPr1817">#REF!</definedName>
    <definedName name="_mio1" localSheetId="4">[1]Detalle!#REF!</definedName>
    <definedName name="_mio1" localSheetId="5">[1]Detalle!#REF!</definedName>
    <definedName name="_mio1" localSheetId="2">[1]Detalle!#REF!</definedName>
    <definedName name="_mio1" localSheetId="3">[1]Detalle!#REF!</definedName>
    <definedName name="_mio1">[1]Detalle!#REF!</definedName>
    <definedName name="_Order1" hidden="1">255</definedName>
    <definedName name="a" localSheetId="4">#REF!</definedName>
    <definedName name="a" localSheetId="5">#REF!</definedName>
    <definedName name="a" localSheetId="2">#REF!</definedName>
    <definedName name="a" localSheetId="3">#REF!</definedName>
    <definedName name="a">#REF!</definedName>
    <definedName name="A_3" localSheetId="4">#REF!</definedName>
    <definedName name="A_3" localSheetId="5">#REF!</definedName>
    <definedName name="A_3" localSheetId="2">#REF!</definedName>
    <definedName name="A_3" localSheetId="3">#REF!</definedName>
    <definedName name="A_3">#REF!</definedName>
    <definedName name="A_impresión_IM" localSheetId="4">#REF!</definedName>
    <definedName name="A_impresión_IM" localSheetId="5">#REF!</definedName>
    <definedName name="A_impresión_IM" localSheetId="2">#REF!</definedName>
    <definedName name="A_impresión_IM" localSheetId="3">#REF!</definedName>
    <definedName name="A_impresión_IM">#REF!</definedName>
    <definedName name="A_IMPRESIÚN_IM" localSheetId="4">#REF!</definedName>
    <definedName name="A_IMPRESIÚN_IM" localSheetId="5">#REF!</definedName>
    <definedName name="A_IMPRESIÚN_IM" localSheetId="2">#REF!</definedName>
    <definedName name="A_IMPRESIÚN_IM" localSheetId="3">#REF!</definedName>
    <definedName name="A_IMPRESIÚN_IM">#REF!</definedName>
    <definedName name="AA" localSheetId="4">#REF!</definedName>
    <definedName name="AA" localSheetId="5">#REF!</definedName>
    <definedName name="AA" localSheetId="2">#REF!</definedName>
    <definedName name="AA" localSheetId="3">#REF!</definedName>
    <definedName name="AA">#REF!</definedName>
    <definedName name="aaa" localSheetId="2">[1]Detalle!#REF!</definedName>
    <definedName name="aaa" localSheetId="3">[1]Detalle!#REF!</definedName>
    <definedName name="aaa">#REF!</definedName>
    <definedName name="aaaaa" localSheetId="4">#REF!</definedName>
    <definedName name="aaaaa" localSheetId="5">#REF!</definedName>
    <definedName name="aaaaa" localSheetId="2">#REF!</definedName>
    <definedName name="aaaaa" localSheetId="3">#REF!</definedName>
    <definedName name="aaaaa">#REF!</definedName>
    <definedName name="aaaaaa" localSheetId="4">#REF!</definedName>
    <definedName name="aaaaaa" localSheetId="5">#REF!</definedName>
    <definedName name="aaaaaa" localSheetId="2">#REF!</definedName>
    <definedName name="aaaaaa" localSheetId="3">#REF!</definedName>
    <definedName name="aaaaaa">#REF!</definedName>
    <definedName name="af" localSheetId="4">#REF!</definedName>
    <definedName name="af" localSheetId="5">#REF!</definedName>
    <definedName name="af" localSheetId="2">#REF!</definedName>
    <definedName name="af" localSheetId="3">#REF!</definedName>
    <definedName name="af">#REF!</definedName>
    <definedName name="AI">#REF!</definedName>
    <definedName name="AK">#REF!</definedName>
    <definedName name="_xlnm.Print_Area">#N/A</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G">#N/A</definedName>
    <definedName name="BFLG_D">#N/A</definedName>
    <definedName name="BFLG_DF">#N/A</definedName>
    <definedName name="BFRA">#N/A</definedName>
    <definedName name="BI">#N/A</definedName>
    <definedName name="BK">#N/A</definedName>
    <definedName name="BKF">#N/A</definedName>
    <definedName name="BMG" localSheetId="4">#REF!</definedName>
    <definedName name="BMG" localSheetId="5">#REF!</definedName>
    <definedName name="BMG" localSheetId="2">#REF!</definedName>
    <definedName name="BMG" localSheetId="3">#REF!</definedName>
    <definedName name="BMG">#REF!</definedName>
    <definedName name="BMII">#N/A</definedName>
    <definedName name="BMIIB">#N/A</definedName>
    <definedName name="BMIIG">#N/A</definedName>
    <definedName name="BORRADO1" localSheetId="4">#REF!,#REF!,#REF!,#REF!,#REF!,#REF!</definedName>
    <definedName name="BORRADO1" localSheetId="5">#REF!,#REF!,#REF!,#REF!,#REF!,#REF!</definedName>
    <definedName name="BORRADO1" localSheetId="2">#REF!,#REF!,#REF!,#REF!,#REF!,#REF!</definedName>
    <definedName name="BORRADO1" localSheetId="3">#REF!,#REF!,#REF!,#REF!,#REF!,#REF!</definedName>
    <definedName name="BORRADO1">#REF!,#REF!,#REF!,#REF!,#REF!,#REF!</definedName>
    <definedName name="BORRADO2" localSheetId="4">#REF!,#REF!,#REF!,#REF!,#REF!,#REF!</definedName>
    <definedName name="BORRADO2" localSheetId="5">#REF!,#REF!,#REF!,#REF!,#REF!,#REF!</definedName>
    <definedName name="BORRADO2" localSheetId="2">#REF!,#REF!,#REF!,#REF!,#REF!,#REF!</definedName>
    <definedName name="BORRADO2" localSheetId="3">#REF!,#REF!,#REF!,#REF!,#REF!,#REF!</definedName>
    <definedName name="BORRADO2">#REF!,#REF!,#REF!,#REF!,#REF!,#REF!</definedName>
    <definedName name="BORRADO3" localSheetId="4">#REF!,#REF!,#REF!,#REF!,#REF!,#REF!</definedName>
    <definedName name="BORRADO3" localSheetId="5">#REF!,#REF!,#REF!,#REF!,#REF!,#REF!</definedName>
    <definedName name="BORRADO3" localSheetId="2">#REF!,#REF!,#REF!,#REF!,#REF!,#REF!</definedName>
    <definedName name="BORRADO3" localSheetId="3">#REF!,#REF!,#REF!,#REF!,#REF!,#REF!</definedName>
    <definedName name="BORRADO3">#REF!,#REF!,#REF!,#REF!,#REF!,#REF!</definedName>
    <definedName name="BORRADO4" localSheetId="4">#REF!,#REF!,#REF!,#REF!,#REF!,#REF!,#REF!</definedName>
    <definedName name="BORRADO4" localSheetId="5">#REF!,#REF!,#REF!,#REF!,#REF!,#REF!,#REF!</definedName>
    <definedName name="BORRADO4" localSheetId="2">#REF!,#REF!,#REF!,#REF!,#REF!,#REF!,#REF!</definedName>
    <definedName name="BORRADO4" localSheetId="3">#REF!,#REF!,#REF!,#REF!,#REF!,#REF!,#REF!</definedName>
    <definedName name="BORRADO4">#REF!,#REF!,#REF!,#REF!,#REF!,#REF!,#REF!</definedName>
    <definedName name="BXG" localSheetId="4">#REF!</definedName>
    <definedName name="BXG" localSheetId="5">#REF!</definedName>
    <definedName name="BXG" localSheetId="2">#REF!</definedName>
    <definedName name="BXG" localSheetId="3">#REF!</definedName>
    <definedName name="BXG">#REF!</definedName>
    <definedName name="ca" localSheetId="4">#REF!</definedName>
    <definedName name="ca" localSheetId="5">#REF!</definedName>
    <definedName name="ca" localSheetId="2">#REF!</definedName>
    <definedName name="ca" localSheetId="3">#REF!</definedName>
    <definedName name="ca">#REF!</definedName>
    <definedName name="calcNGS_NGDP">#N/A</definedName>
    <definedName name="CO10CP431" localSheetId="4">#REF!</definedName>
    <definedName name="CO10CP431" localSheetId="5">#REF!</definedName>
    <definedName name="CO10CP431" localSheetId="2">#REF!</definedName>
    <definedName name="CO10CP431" localSheetId="3">#REF!</definedName>
    <definedName name="CO10CP431">#REF!</definedName>
    <definedName name="_xlnm.Criteria" localSheetId="4">#REF!</definedName>
    <definedName name="_xlnm.Criteria" localSheetId="5">#REF!</definedName>
    <definedName name="_xlnm.Criteria" localSheetId="2">#REF!</definedName>
    <definedName name="_xlnm.Criteria" localSheetId="3">#REF!</definedName>
    <definedName name="_xlnm.Criteria">#REF!</definedName>
    <definedName name="Cuadro_5">#N/A</definedName>
    <definedName name="cva" localSheetId="4">#REF!</definedName>
    <definedName name="cva" localSheetId="5">#REF!</definedName>
    <definedName name="cva" localSheetId="2">#REF!</definedName>
    <definedName name="cva" localSheetId="3">#REF!</definedName>
    <definedName name="cva">#REF!</definedName>
    <definedName name="DABproj">#N/A</definedName>
    <definedName name="DAGproj">#N/A</definedName>
    <definedName name="DAproj">#N/A</definedName>
    <definedName name="DASD">#N/A</definedName>
    <definedName name="DASDB">#N/A</definedName>
    <definedName name="DASDG">#N/A</definedName>
    <definedName name="dd">#N/A</definedName>
    <definedName name="dddsa">#N/A</definedName>
    <definedName name="deuda" localSheetId="4">#REF!</definedName>
    <definedName name="deuda" localSheetId="5">#REF!</definedName>
    <definedName name="deuda" localSheetId="2">#REF!</definedName>
    <definedName name="deuda" localSheetId="3">#REF!</definedName>
    <definedName name="deuda">#REF!</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DWSDWDS" localSheetId="4">#REF!</definedName>
    <definedName name="DWSDWDS" localSheetId="5">#REF!</definedName>
    <definedName name="DWSDWDS" localSheetId="2">#REF!</definedName>
    <definedName name="DWSDWDS" localSheetId="3">#REF!</definedName>
    <definedName name="DWSDWDS">#REF!</definedName>
    <definedName name="E" localSheetId="4">#REF!</definedName>
    <definedName name="E" localSheetId="5">#REF!</definedName>
    <definedName name="E" localSheetId="2">#REF!</definedName>
    <definedName name="E" localSheetId="3">#REF!</definedName>
    <definedName name="E">#REF!</definedName>
    <definedName name="ef">#N/A</definedName>
    <definedName name="ENDA">#N/A</definedName>
    <definedName name="ERE" localSheetId="4">#REF!</definedName>
    <definedName name="ERE" localSheetId="5">#REF!</definedName>
    <definedName name="ERE" localSheetId="2">#REF!</definedName>
    <definedName name="ERE" localSheetId="3">#REF!</definedName>
    <definedName name="ERE">#REF!</definedName>
    <definedName name="fdf" localSheetId="4">#REF!,#REF!,#REF!,#REF!,#REF!,#REF!</definedName>
    <definedName name="fdf" localSheetId="5">#REF!,#REF!,#REF!,#REF!,#REF!,#REF!</definedName>
    <definedName name="fdf" localSheetId="2">#REF!,#REF!,#REF!,#REF!,#REF!,#REF!</definedName>
    <definedName name="fdf" localSheetId="3">#REF!,#REF!,#REF!,#REF!,#REF!,#REF!</definedName>
    <definedName name="fdf">#REF!,#REF!,#REF!,#REF!,#REF!,#REF!</definedName>
    <definedName name="Fecha">[2]Configuracion!$H$6</definedName>
    <definedName name="feo">#N/A</definedName>
    <definedName name="Fin_Lateral" localSheetId="4">#REF!</definedName>
    <definedName name="Fin_Lateral" localSheetId="5">#REF!</definedName>
    <definedName name="Fin_Lateral" localSheetId="2">#REF!</definedName>
    <definedName name="Fin_Lateral" localSheetId="3">#REF!</definedName>
    <definedName name="Fin_Lateral">#REF!</definedName>
    <definedName name="Fin_Registro" localSheetId="4">#REF!</definedName>
    <definedName name="Fin_Registro" localSheetId="5">#REF!</definedName>
    <definedName name="Fin_Registro" localSheetId="2">#REF!</definedName>
    <definedName name="Fin_Registro" localSheetId="3">#REF!</definedName>
    <definedName name="Fin_Registro">#REF!</definedName>
    <definedName name="Fin_Superior" localSheetId="4">#REF!</definedName>
    <definedName name="Fin_Superior" localSheetId="5">#REF!</definedName>
    <definedName name="Fin_Superior" localSheetId="2">#REF!</definedName>
    <definedName name="Fin_Superior" localSheetId="3">#REF!</definedName>
    <definedName name="Fin_Superior">#REF!</definedName>
    <definedName name="GCB_NGDP">#N/A</definedName>
    <definedName name="GGB_NGDP">#N/A</definedName>
    <definedName name="grafico" localSheetId="4">#REF!</definedName>
    <definedName name="grafico" localSheetId="5">#REF!</definedName>
    <definedName name="grafico" localSheetId="2">#REF!</definedName>
    <definedName name="grafico" localSheetId="3">#REF!</definedName>
    <definedName name="grafico">#REF!</definedName>
    <definedName name="grafo1" localSheetId="4">#REF!</definedName>
    <definedName name="grafo1" localSheetId="5">#REF!</definedName>
    <definedName name="grafo1" localSheetId="2">#REF!</definedName>
    <definedName name="grafo1" localSheetId="3">#REF!</definedName>
    <definedName name="grafo1">#REF!</definedName>
    <definedName name="grafo2" localSheetId="4">#REF!</definedName>
    <definedName name="grafo2" localSheetId="5">#REF!</definedName>
    <definedName name="grafo2" localSheetId="2">#REF!</definedName>
    <definedName name="grafo2" localSheetId="3">#REF!</definedName>
    <definedName name="grafo2">#REF!</definedName>
    <definedName name="HTML_Description" hidden="1">""</definedName>
    <definedName name="HTML_Email" hidden="1">"freyes@uio.bce.fin.ec"</definedName>
    <definedName name="HTML_Header" hidden="1">""</definedName>
    <definedName name="HTML_LastUpdate" hidden="1">"07/12/2000"</definedName>
    <definedName name="HTML_LineAfter" hidden="1">FALSE</definedName>
    <definedName name="HTML_LineBefore" hidden="1">FALSE</definedName>
    <definedName name="HTML_Name" hidden="1">"Francisco Reyes O."</definedName>
    <definedName name="HTML_OBDlg2" hidden="1">TRUE</definedName>
    <definedName name="HTML_OBDlg4" hidden="1">TRUE</definedName>
    <definedName name="HTML_OS" hidden="1">0</definedName>
    <definedName name="HTML_PathFile" hidden="1">"D:\Freyes2000\Reten00\rley7900.htm"</definedName>
    <definedName name="HTML_Title" hidden="1">"Banco Central del Ecuador"</definedName>
    <definedName name="HTML1_1" hidden="1">"'[RETEA107.xls]RESUMEN 14,50'!$A$1:$E$26"</definedName>
    <definedName name="HTML1_10" hidden="1">"freyes@mail1.bce.fin.ec"</definedName>
    <definedName name="HTML1_11" hidden="1">1</definedName>
    <definedName name="HTML1_12" hidden="1">"C:\INTERNET\RETENC\retea107.htm"</definedName>
    <definedName name="HTML1_2" hidden="1">1</definedName>
    <definedName name="HTML1_3" hidden="1">"Banco Central del Ecuador"</definedName>
    <definedName name="HTML1_4" hidden="1">""</definedName>
    <definedName name="HTML1_5" hidden="1">""</definedName>
    <definedName name="HTML1_6" hidden="1">-4146</definedName>
    <definedName name="HTML1_7" hidden="1">-4146</definedName>
    <definedName name="HTML1_8" hidden="1">"19/05/97"</definedName>
    <definedName name="HTML1_9" hidden="1">"Francisco Reyes O."</definedName>
    <definedName name="HTML10_1" hidden="1">"'[rley7999.xls]RESUMEN 99'!$A$1:$C$16"</definedName>
    <definedName name="HTML10_10" hidden="1">"freyes@uio.bce.fin.ec"</definedName>
    <definedName name="HTML10_11" hidden="1">1</definedName>
    <definedName name="HTML10_12" hidden="1">"C:\RETEN99\rley7999.htm"</definedName>
    <definedName name="HTML10_2" hidden="1">1</definedName>
    <definedName name="HTML10_3" hidden="1">"Banco Central del Ecuador"</definedName>
    <definedName name="HTML10_4" hidden="1">""</definedName>
    <definedName name="HTML10_5" hidden="1">""</definedName>
    <definedName name="HTML10_6" hidden="1">-4146</definedName>
    <definedName name="HTML10_7" hidden="1">-4146</definedName>
    <definedName name="HTML10_8" hidden="1">"29/06/99"</definedName>
    <definedName name="HTML10_9" hidden="1">"Francisco Reyes O."</definedName>
    <definedName name="HTML11_1" hidden="1">"'[rley7999.xls]RESUMEN 99'!$A$1:$C$17"</definedName>
    <definedName name="HTML11_10" hidden="1">"freyes@uio.bce.fin.ec"</definedName>
    <definedName name="HTML11_11" hidden="1">1</definedName>
    <definedName name="HTML11_12" hidden="1">"C:\RETEN99\rley7999.htm"</definedName>
    <definedName name="HTML11_2" hidden="1">1</definedName>
    <definedName name="HTML11_3" hidden="1">"Banco Central del Ecuador"</definedName>
    <definedName name="HTML11_4" hidden="1">""</definedName>
    <definedName name="HTML11_5" hidden="1">""</definedName>
    <definedName name="HTML11_6" hidden="1">-4146</definedName>
    <definedName name="HTML11_7" hidden="1">-4146</definedName>
    <definedName name="HTML11_8" hidden="1">"02/08/99"</definedName>
    <definedName name="HTML11_9" hidden="1">"Francisco Reyes O."</definedName>
    <definedName name="HTML12_1" hidden="1">"'[rley7999.xls]RESUMEN 99'!$A$1:$C$18"</definedName>
    <definedName name="HTML12_10" hidden="1">"freyes@uio.bce.fin.ec"</definedName>
    <definedName name="HTML12_11" hidden="1">1</definedName>
    <definedName name="HTML12_12" hidden="1">"C:\RETEN99\rley7999.htm"</definedName>
    <definedName name="HTML12_2" hidden="1">1</definedName>
    <definedName name="HTML12_3" hidden="1">"Banco Cenral del Ecuador"</definedName>
    <definedName name="HTML12_4" hidden="1">""</definedName>
    <definedName name="HTML12_5" hidden="1">""</definedName>
    <definedName name="HTML12_6" hidden="1">-4146</definedName>
    <definedName name="HTML12_7" hidden="1">-4146</definedName>
    <definedName name="HTML12_8" hidden="1">"16/08/99"</definedName>
    <definedName name="HTML12_9" hidden="1">"Francisco Reyes O."</definedName>
    <definedName name="HTML13_1" hidden="1">"'[RLEY7999.XLS]RESUMEN 99'!$A$1:$C$19"</definedName>
    <definedName name="HTML13_10" hidden="1">"freyes@uio.bce.fin.ec"</definedName>
    <definedName name="HTML13_11" hidden="1">1</definedName>
    <definedName name="HTML13_12" hidden="1">"C:\FREYES\RETEN99\rley7999.htm"</definedName>
    <definedName name="HTML13_2" hidden="1">1</definedName>
    <definedName name="HTML13_3" hidden="1">"Banco Central del Ecuador"</definedName>
    <definedName name="HTML13_4" hidden="1">""</definedName>
    <definedName name="HTML13_5" hidden="1">""</definedName>
    <definedName name="HTML13_6" hidden="1">-4146</definedName>
    <definedName name="HTML13_7" hidden="1">-4146</definedName>
    <definedName name="HTML13_8" hidden="1">"22/09/99"</definedName>
    <definedName name="HTML13_9" hidden="1">"Francisco Reyes O."</definedName>
    <definedName name="HTML14_1" hidden="1">"'[RLEY7999.XLS]RESUMEN 99'!$A$1:$C$20"</definedName>
    <definedName name="HTML14_10" hidden="1">"freyes@uio.bce.fin.ec"</definedName>
    <definedName name="HTML14_11" hidden="1">1</definedName>
    <definedName name="HTML14_12" hidden="1">"C:\FREYES\RETEN99\rley7999.htm"</definedName>
    <definedName name="HTML14_2" hidden="1">1</definedName>
    <definedName name="HTML14_3" hidden="1">"Banco Central del Ecuador"</definedName>
    <definedName name="HTML14_4" hidden="1">""</definedName>
    <definedName name="HTML14_5" hidden="1">""</definedName>
    <definedName name="HTML14_6" hidden="1">-4146</definedName>
    <definedName name="HTML14_7" hidden="1">-4146</definedName>
    <definedName name="HTML14_8" hidden="1">"29/10/99"</definedName>
    <definedName name="HTML14_9" hidden="1">"Francisco Reyes O."</definedName>
    <definedName name="HTML15_1" hidden="1">"'[RLEY7999.XLS]RESUMEN 99'!$A$1:$C$21"</definedName>
    <definedName name="HTML15_10" hidden="1">"freyes@uio.bce.fin.ec"</definedName>
    <definedName name="HTML15_11" hidden="1">1</definedName>
    <definedName name="HTML15_12" hidden="1">"C:\FREYES\RETEN99\Rley7999.htm"</definedName>
    <definedName name="HTML15_2" hidden="1">1</definedName>
    <definedName name="HTML15_3" hidden="1">"Banco Central del Ecuador"</definedName>
    <definedName name="HTML15_4" hidden="1">""</definedName>
    <definedName name="HTML15_5" hidden="1">""</definedName>
    <definedName name="HTML15_6" hidden="1">-4146</definedName>
    <definedName name="HTML15_7" hidden="1">-4146</definedName>
    <definedName name="HTML15_8" hidden="1">"5/11/99"</definedName>
    <definedName name="HTML15_9" hidden="1">"Francisco Reyes O"</definedName>
    <definedName name="HTML16_1" hidden="1">"'[RLEY7999.XLS]RESUMEN 99'!$A$1:$D$22"</definedName>
    <definedName name="HTML16_10" hidden="1">"freyes@uio.bce.fin.ec"</definedName>
    <definedName name="HTML16_11" hidden="1">1</definedName>
    <definedName name="HTML16_12" hidden="1">"C:\FREYES\RETEN99\Rley7999.htm"</definedName>
    <definedName name="HTML16_2" hidden="1">1</definedName>
    <definedName name="HTML16_3" hidden="1">"Banco Central del Ecuador"</definedName>
    <definedName name="HTML16_4" hidden="1">""</definedName>
    <definedName name="HTML16_5" hidden="1">""</definedName>
    <definedName name="HTML16_6" hidden="1">-4146</definedName>
    <definedName name="HTML16_7" hidden="1">-4146</definedName>
    <definedName name="HTML16_8" hidden="1">"26/11/99"</definedName>
    <definedName name="HTML16_9" hidden="1">"Francisco Reyes O."</definedName>
    <definedName name="HTML17_1" hidden="1">"'[RLEY7999.XLS]RESUMEN 99'!$A$1:$C$22"</definedName>
    <definedName name="HTML17_10" hidden="1">"freyes@uio.bce.fin.ec"</definedName>
    <definedName name="HTML17_11" hidden="1">1</definedName>
    <definedName name="HTML17_12" hidden="1">"C:\FREYES\RETEN99\Rley7999.htm"</definedName>
    <definedName name="HTML17_2" hidden="1">1</definedName>
    <definedName name="HTML17_3" hidden="1">"Banco Central del Ecuador"</definedName>
    <definedName name="HTML17_4" hidden="1">""</definedName>
    <definedName name="HTML17_5" hidden="1">""</definedName>
    <definedName name="HTML17_6" hidden="1">-4146</definedName>
    <definedName name="HTML17_7" hidden="1">-4146</definedName>
    <definedName name="HTML17_8" hidden="1">"1/12/99"</definedName>
    <definedName name="HTML17_9" hidden="1">"Francisco Reyes"</definedName>
    <definedName name="HTML18_1" hidden="1">"'[RLEY7999.XLS]RESUMEN 99'!$A$1:$C$23"</definedName>
    <definedName name="HTML18_10" hidden="1">"freyes@uio.bce.fin.ec"</definedName>
    <definedName name="HTML18_11" hidden="1">1</definedName>
    <definedName name="HTML18_12" hidden="1">"C:\FREYES\RETEN99\Rley7999.htm"</definedName>
    <definedName name="HTML18_2" hidden="1">1</definedName>
    <definedName name="HTML18_3" hidden="1">"Banco Central del Ecuador"</definedName>
    <definedName name="HTML18_4" hidden="1">""</definedName>
    <definedName name="HTML18_5" hidden="1">""</definedName>
    <definedName name="HTML18_6" hidden="1">-4146</definedName>
    <definedName name="HTML18_7" hidden="1">-4146</definedName>
    <definedName name="HTML18_8" hidden="1">"6/12/99"</definedName>
    <definedName name="HTML18_9" hidden="1">"Francisco Reyes O"</definedName>
    <definedName name="HTML19_1" hidden="1">"'[RLEY7999.XLS]RESUMEN 99'!$A$1:$D$23"</definedName>
    <definedName name="HTML19_10" hidden="1">"freyes@uio.bce.fin.ec"</definedName>
    <definedName name="HTML19_11" hidden="1">1</definedName>
    <definedName name="HTML19_12" hidden="1">"C:\FREYES\RETEN99\Rley7999.htm"</definedName>
    <definedName name="HTML19_2" hidden="1">1</definedName>
    <definedName name="HTML19_3" hidden="1">"Banco Central del Ecuador"</definedName>
    <definedName name="HTML19_4" hidden="1">""</definedName>
    <definedName name="HTML19_5" hidden="1">""</definedName>
    <definedName name="HTML19_6" hidden="1">-4146</definedName>
    <definedName name="HTML19_7" hidden="1">-4146</definedName>
    <definedName name="HTML19_8" hidden="1">"7/12/99"</definedName>
    <definedName name="HTML19_9" hidden="1">"Francisco Reyes O."</definedName>
    <definedName name="HTML2_1" hidden="1">"'[RETEA107.xls]RESUMEN 14,50'!$A$1:$C$25"</definedName>
    <definedName name="HTML2_10" hidden="1">"freyes@mail1.bce.fin.ec"</definedName>
    <definedName name="HTML2_11" hidden="1">1</definedName>
    <definedName name="HTML2_12" hidden="1">"C:\INTERNET\RETENC\retea107.htm"</definedName>
    <definedName name="HTML2_2" hidden="1">1</definedName>
    <definedName name="HTML2_3" hidden="1">"Banco Central del Ecuador"</definedName>
    <definedName name="HTML2_4" hidden="1">""</definedName>
    <definedName name="HTML2_5" hidden="1">""</definedName>
    <definedName name="HTML2_6" hidden="1">-4146</definedName>
    <definedName name="HTML2_7" hidden="1">-4146</definedName>
    <definedName name="HTML2_8" hidden="1">"03/06/97"</definedName>
    <definedName name="HTML2_9" hidden="1">"Francisco Reyes O."</definedName>
    <definedName name="HTML20_1" hidden="1">"'[Rley7900 (FEP).xls]RESUMEN '!$A$1:$C$32"</definedName>
    <definedName name="HTML20_10" hidden="1">"jluzuriaga@uio.bce.fin.ec"</definedName>
    <definedName name="HTML20_11" hidden="1">1</definedName>
    <definedName name="HTML20_12" hidden="1">"F:\USERS\JLUZURIA\Hidrocarburos\Cuentas\Rley7900.htm"</definedName>
    <definedName name="HTML20_2" hidden="1">1</definedName>
    <definedName name="HTML20_3" hidden="1">"Banco Central del Ecuador"</definedName>
    <definedName name="HTML20_4" hidden="1">""</definedName>
    <definedName name="HTML20_5" hidden="1">""</definedName>
    <definedName name="HTML20_6" hidden="1">-4146</definedName>
    <definedName name="HTML20_7" hidden="1">-4146</definedName>
    <definedName name="HTML20_8" hidden="1">"29/12/2000"</definedName>
    <definedName name="HTML20_9" hidden="1">"José Luzuriaga Erazo"</definedName>
    <definedName name="HTML21_1" hidden="1">"'[Rley7901 (FEP).xls]RESUMEN '!$A$1:$B$24"</definedName>
    <definedName name="HTML21_10" hidden="1">"jluzuriaga@uio.bce.fin.ec"</definedName>
    <definedName name="HTML21_11" hidden="1">1</definedName>
    <definedName name="HTML21_12" hidden="1">"F:\USERS\JLUZURIA\Hidrocarburos-2001\Cuentas\Rley7901.htm"</definedName>
    <definedName name="HTML21_2" hidden="1">1</definedName>
    <definedName name="HTML21_3" hidden="1">"Banco Central del Ecuador"</definedName>
    <definedName name="HTML21_4" hidden="1">""</definedName>
    <definedName name="HTML21_5" hidden="1">""</definedName>
    <definedName name="HTML21_6" hidden="1">-4146</definedName>
    <definedName name="HTML21_7" hidden="1">-4146</definedName>
    <definedName name="HTML21_8" hidden="1">"02/03/2001"</definedName>
    <definedName name="HTML21_9" hidden="1">"José Luzuriaga Erazo"</definedName>
    <definedName name="HTML3_1" hidden="1">"'[RETEA107.xls]RESUMEN 14,50'!$A$1:$E$27"</definedName>
    <definedName name="HTML3_10" hidden="1">"freyes@mail1.bce.fin.ec"</definedName>
    <definedName name="HTML3_11" hidden="1">1</definedName>
    <definedName name="HTML3_12" hidden="1">"C:\INTERNET\RETENC\retea107.htm"</definedName>
    <definedName name="HTML3_2" hidden="1">1</definedName>
    <definedName name="HTML3_3" hidden="1">"Banco Central del Ecuador"</definedName>
    <definedName name="HTML3_4" hidden="1">""</definedName>
    <definedName name="HTML3_5" hidden="1">""</definedName>
    <definedName name="HTML3_6" hidden="1">-4146</definedName>
    <definedName name="HTML3_7" hidden="1">-4146</definedName>
    <definedName name="HTML3_8" hidden="1">"25/06/97"</definedName>
    <definedName name="HTML3_9" hidden="1">"Francisco Reyes O."</definedName>
    <definedName name="HTML4_1" hidden="1">"'[RETEA107.xls]RESUMEN 14,50'!$A$1:$C$29"</definedName>
    <definedName name="HTML4_10" hidden="1">"freyes@mail1.bce.fin.ec"</definedName>
    <definedName name="HTML4_11" hidden="1">1</definedName>
    <definedName name="HTML4_12" hidden="1">"C:\INTERNET\RETENC\retea107.htm"</definedName>
    <definedName name="HTML4_2" hidden="1">1</definedName>
    <definedName name="HTML4_3" hidden="1">"Banco Central del Ecuador"</definedName>
    <definedName name="HTML4_4" hidden="1">""</definedName>
    <definedName name="HTML4_5" hidden="1">""</definedName>
    <definedName name="HTML4_6" hidden="1">-4146</definedName>
    <definedName name="HTML4_7" hidden="1">-4146</definedName>
    <definedName name="HTML4_8" hidden="1">"09/07/97"</definedName>
    <definedName name="HTML4_9" hidden="1">"Francisco Reyes O."</definedName>
    <definedName name="HTML5_1" hidden="1">"'[RET1079798.xls]CREDITOS  98'!$A$1:$K$72"</definedName>
    <definedName name="HTML5_10" hidden="1">"parmas @ uio.bce.fin.ec"</definedName>
    <definedName name="HTML5_11" hidden="1">1</definedName>
    <definedName name="HTML5_12" hidden="1">"C:\RETENC\MyHTML.htm"</definedName>
    <definedName name="HTML5_2" hidden="1">1</definedName>
    <definedName name="HTML5_3" hidden="1">"RET1079798"</definedName>
    <definedName name="HTML5_4" hidden="1">""</definedName>
    <definedName name="HTML5_5" hidden="1">""</definedName>
    <definedName name="HTML5_6" hidden="1">-4146</definedName>
    <definedName name="HTML5_7" hidden="1">-4146</definedName>
    <definedName name="HTML5_8" hidden="1">"23/07/98"</definedName>
    <definedName name="HTML5_9" hidden="1">"Patricia Armas Almeida"</definedName>
    <definedName name="HTML6_1" hidden="1">"'[RET1079798.xls]RESUMEN 98'!$A$1:$C$27"</definedName>
    <definedName name="HTML6_10" hidden="1">"parmas @uio.bce.fin.ec"</definedName>
    <definedName name="HTML6_11" hidden="1">1</definedName>
    <definedName name="HTML6_12" hidden="1">"C:\INTERNET\RET1079798.xls.htm"</definedName>
    <definedName name="HTML6_2" hidden="1">1</definedName>
    <definedName name="HTML6_3" hidden="1">"RET1079798"</definedName>
    <definedName name="HTML6_4" hidden="1">""</definedName>
    <definedName name="HTML6_5" hidden="1">""</definedName>
    <definedName name="HTML6_6" hidden="1">-4146</definedName>
    <definedName name="HTML6_7" hidden="1">-4146</definedName>
    <definedName name="HTML6_8" hidden="1">"29/07/98"</definedName>
    <definedName name="HTML6_9" hidden="1">"Patricia Armas Almeida"</definedName>
    <definedName name="HTML7_1" hidden="1">"'[RET107979899.xls]RESUMEN 99'!$A$1:$C$19"</definedName>
    <definedName name="HTML7_10" hidden="1">"parmas @ uio.bce.fin.ec"</definedName>
    <definedName name="HTML7_11" hidden="1">1</definedName>
    <definedName name="HTML7_12" hidden="1">"C:\INTERNET\RETENC\ret107979899.htm"</definedName>
    <definedName name="HTML7_2" hidden="1">1</definedName>
    <definedName name="HTML7_3" hidden="1">"Banco Central del Ecuador"</definedName>
    <definedName name="HTML7_4" hidden="1">""</definedName>
    <definedName name="HTML7_5" hidden="1">""</definedName>
    <definedName name="HTML7_6" hidden="1">-4146</definedName>
    <definedName name="HTML7_7" hidden="1">-4146</definedName>
    <definedName name="HTML7_8" hidden="1">"18/02/99"</definedName>
    <definedName name="HTML7_9" hidden="1">"Patricia Armas Almeida"</definedName>
    <definedName name="HTML8_1" hidden="1">"'[RETA107.xls]RESUMEN 99'!$A$1:$C$17"</definedName>
    <definedName name="HTML8_10" hidden="1">"parmas @ uio.bce.fin.ec"</definedName>
    <definedName name="HTML8_11" hidden="1">1</definedName>
    <definedName name="HTML8_12" hidden="1">"C:\RETENC\RET107.htm"</definedName>
    <definedName name="HTML8_2" hidden="1">1</definedName>
    <definedName name="HTML8_3" hidden="1">"Banco Central del Ecuador"</definedName>
    <definedName name="HTML8_4" hidden="1">""</definedName>
    <definedName name="HTML8_5" hidden="1">""</definedName>
    <definedName name="HTML8_6" hidden="1">-4146</definedName>
    <definedName name="HTML8_7" hidden="1">-4146</definedName>
    <definedName name="HTML8_8" hidden="1">"18/03/99"</definedName>
    <definedName name="HTML8_9" hidden="1">"Patricia Armas Almeida"</definedName>
    <definedName name="HTML9_1" hidden="1">"'[RETL79.xls]RESUMEN 99'!$A$1:$C$21"</definedName>
    <definedName name="HTML9_10" hidden="1">"parmas @ uio.bce.fin.ec"</definedName>
    <definedName name="HTML9_11" hidden="1">1</definedName>
    <definedName name="HTML9_12" hidden="1">"C:\INTERNET\RETENC\RETL79.htm"</definedName>
    <definedName name="HTML9_2" hidden="1">1</definedName>
    <definedName name="HTML9_3" hidden="1">"Banco Central del Ecuador"</definedName>
    <definedName name="HTML9_4" hidden="1">""</definedName>
    <definedName name="HTML9_5" hidden="1">""</definedName>
    <definedName name="HTML9_6" hidden="1">-4146</definedName>
    <definedName name="HTML9_7" hidden="1">-4146</definedName>
    <definedName name="HTML9_8" hidden="1">"20/04/99"</definedName>
    <definedName name="HTML9_9" hidden="1">"Patricia Armas Almeida"</definedName>
    <definedName name="HTMLCount" hidden="1">21</definedName>
    <definedName name="ihih" localSheetId="4">#REF!,#REF!,#REF!,#REF!,#REF!,#REF!</definedName>
    <definedName name="ihih" localSheetId="5">#REF!,#REF!,#REF!,#REF!,#REF!,#REF!</definedName>
    <definedName name="ihih" localSheetId="2">#REF!,#REF!,#REF!,#REF!,#REF!,#REF!</definedName>
    <definedName name="ihih" localSheetId="3">#REF!,#REF!,#REF!,#REF!,#REF!,#REF!</definedName>
    <definedName name="ihih">#REF!,#REF!,#REF!,#REF!,#REF!,#REF!</definedName>
    <definedName name="indicadores" localSheetId="4">#REF!</definedName>
    <definedName name="indicadores" localSheetId="5">#REF!</definedName>
    <definedName name="indicadores" localSheetId="2">#REF!</definedName>
    <definedName name="indicadores" localSheetId="3">#REF!</definedName>
    <definedName name="indicadores">#REF!</definedName>
    <definedName name="Ini_Lateral" localSheetId="4">#REF!</definedName>
    <definedName name="Ini_Lateral" localSheetId="5">#REF!</definedName>
    <definedName name="Ini_Lateral" localSheetId="2">#REF!</definedName>
    <definedName name="Ini_Lateral" localSheetId="3">#REF!</definedName>
    <definedName name="Ini_Lateral">#REF!</definedName>
    <definedName name="Ini_Registro" localSheetId="4">#REF!</definedName>
    <definedName name="Ini_Registro" localSheetId="5">#REF!</definedName>
    <definedName name="Ini_Registro" localSheetId="2">#REF!</definedName>
    <definedName name="Ini_Registro" localSheetId="3">#REF!</definedName>
    <definedName name="Ini_Registro">#REF!</definedName>
    <definedName name="Ini_Superior" localSheetId="4">#REF!</definedName>
    <definedName name="Ini_Superior" localSheetId="5">#REF!</definedName>
    <definedName name="Ini_Superior" localSheetId="2">#REF!</definedName>
    <definedName name="Ini_Superior" localSheetId="3">#REF!</definedName>
    <definedName name="Ini_Superior">#REF!</definedName>
    <definedName name="j" localSheetId="4">#REF!,#REF!,#REF!,#REF!,#REF!,#REF!</definedName>
    <definedName name="j" localSheetId="5">#REF!,#REF!,#REF!,#REF!,#REF!,#REF!</definedName>
    <definedName name="j" localSheetId="2">#REF!,#REF!,#REF!,#REF!,#REF!,#REF!</definedName>
    <definedName name="j" localSheetId="3">#REF!,#REF!,#REF!,#REF!,#REF!,#REF!</definedName>
    <definedName name="j">#REF!,#REF!,#REF!,#REF!,#REF!,#REF!</definedName>
    <definedName name="Logico">[3]Configuracion!$A$4:$A$5</definedName>
    <definedName name="LUR">#N/A</definedName>
    <definedName name="mal" localSheetId="4">#REF!</definedName>
    <definedName name="mal" localSheetId="5">#REF!</definedName>
    <definedName name="mal" localSheetId="2">#REF!</definedName>
    <definedName name="mal" localSheetId="3">#REF!</definedName>
    <definedName name="mal">#REF!</definedName>
    <definedName name="MCV">#N/A</definedName>
    <definedName name="MCV_B">#N/A</definedName>
    <definedName name="MCV_D">#N/A</definedName>
    <definedName name="MCV_N">#N/A</definedName>
    <definedName name="MCV_T">#N/A</definedName>
    <definedName name="meeses" localSheetId="4">#REF!</definedName>
    <definedName name="meeses" localSheetId="5">#REF!</definedName>
    <definedName name="meeses" localSheetId="2">#REF!</definedName>
    <definedName name="meeses" localSheetId="3">#REF!</definedName>
    <definedName name="meeses">#REF!</definedName>
    <definedName name="meses" localSheetId="4">#REF!</definedName>
    <definedName name="meses" localSheetId="5">#REF!</definedName>
    <definedName name="meses" localSheetId="2">#REF!</definedName>
    <definedName name="meses" localSheetId="3">#REF!</definedName>
    <definedName name="meses">#REF!</definedName>
    <definedName name="mio">'[4]2000'!$B$105</definedName>
    <definedName name="Naturaleza1">#N/A</definedName>
    <definedName name="Naturaleza2">#N/A</definedName>
    <definedName name="Naturaleza3">#N/A</definedName>
    <definedName name="NCG">#N/A</definedName>
    <definedName name="NCG_R">#N/A</definedName>
    <definedName name="NCP">#N/A</definedName>
    <definedName name="NCP_R">#N/A</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X">#N/A</definedName>
    <definedName name="NX_R">#N/A</definedName>
    <definedName name="NXG_RG">#N/A</definedName>
    <definedName name="otra">#REF!</definedName>
    <definedName name="otro" localSheetId="4" hidden="1">{"página1",#N/A,FALSE,"pib";"página2",#N/A,FALSE,"pib";"página3",#N/A,FALSE,"oferuti";"página4",#N/A,FALSE,"pibrama";"página5",#N/A,FALSE,"pibrama";"página6",#N/A,FALSE,"pibrama"}</definedName>
    <definedName name="otro" localSheetId="5" hidden="1">{"página1",#N/A,FALSE,"pib";"página2",#N/A,FALSE,"pib";"página3",#N/A,FALSE,"oferuti";"página4",#N/A,FALSE,"pibrama";"página5",#N/A,FALSE,"pibrama";"página6",#N/A,FALSE,"pibrama"}</definedName>
    <definedName name="otro" localSheetId="2" hidden="1">{"página1",#N/A,FALSE,"pib";"página2",#N/A,FALSE,"pib";"página3",#N/A,FALSE,"oferuti";"página4",#N/A,FALSE,"pibrama";"página5",#N/A,FALSE,"pibrama";"página6",#N/A,FALSE,"pibrama"}</definedName>
    <definedName name="otro" localSheetId="3"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CPIG">#N/A</definedName>
    <definedName name="Periodo">[2]Configuracion!$H$5</definedName>
    <definedName name="PPPWGT">#N/A</definedName>
    <definedName name="PRUEBA" localSheetId="4" hidden="1">{"página1",#N/A,FALSE,"pib";"página2",#N/A,FALSE,"pib";"página3",#N/A,FALSE,"oferuti";"página4",#N/A,FALSE,"pibrama";"página5",#N/A,FALSE,"pibrama";"página6",#N/A,FALSE,"pibrama"}</definedName>
    <definedName name="PRUEBA" localSheetId="5" hidden="1">{"página1",#N/A,FALSE,"pib";"página2",#N/A,FALSE,"pib";"página3",#N/A,FALSE,"oferuti";"página4",#N/A,FALSE,"pibrama";"página5",#N/A,FALSE,"pibrama";"página6",#N/A,FALSE,"pibrama"}</definedName>
    <definedName name="PRUEBA" localSheetId="2" hidden="1">{"página1",#N/A,FALSE,"pib";"página2",#N/A,FALSE,"pib";"página3",#N/A,FALSE,"oferuti";"página4",#N/A,FALSE,"pibrama";"página5",#N/A,FALSE,"pibrama";"página6",#N/A,FALSE,"pibrama"}</definedName>
    <definedName name="PRUEBA" localSheetId="3"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Rama1">#N/A</definedName>
    <definedName name="RangoCriterio2">[5]Detalle!$K$1:$K$65536</definedName>
    <definedName name="RangoValor">[5]Detalle!$I$1:$I$65536</definedName>
    <definedName name="RRE">[1]Cuentas_Corrientes!$A$130:$R$130</definedName>
    <definedName name="SDDS" localSheetId="4">#REF!</definedName>
    <definedName name="SDDS" localSheetId="5">#REF!</definedName>
    <definedName name="SDDS" localSheetId="2">#REF!</definedName>
    <definedName name="SDDS" localSheetId="3">#REF!</definedName>
    <definedName name="SDDS">#REF!</definedName>
    <definedName name="Sector1">[6]Cuentas_Corrientes!$A$133:$I$133</definedName>
    <definedName name="Sector2">#N/A</definedName>
    <definedName name="Sector3">#N/A</definedName>
    <definedName name="Sector4">#N/A</definedName>
    <definedName name="ss">[1]Detalle!#REF!</definedName>
    <definedName name="sss">[1]Detalle!#REF!</definedName>
    <definedName name="TABLA" localSheetId="4">#REF!</definedName>
    <definedName name="TABLA" localSheetId="5">#REF!</definedName>
    <definedName name="TABLA" localSheetId="2">#REF!</definedName>
    <definedName name="TABLA" localSheetId="3">#REF!</definedName>
    <definedName name="TABLA">#REF!</definedName>
    <definedName name="Table__47" localSheetId="4">#REF!</definedName>
    <definedName name="Table__47" localSheetId="5">#REF!</definedName>
    <definedName name="Table__47" localSheetId="2">#REF!</definedName>
    <definedName name="Table__47" localSheetId="3">#REF!</definedName>
    <definedName name="Table__47">#REF!</definedName>
    <definedName name="Titulo" localSheetId="4">#REF!</definedName>
    <definedName name="Titulo" localSheetId="5">#REF!</definedName>
    <definedName name="Titulo" localSheetId="2">[7]Configuracion!$H$4</definedName>
    <definedName name="Titulo" localSheetId="3">[7]Configuracion!$H$4</definedName>
    <definedName name="Titulo">#REF!</definedName>
    <definedName name="_xlnm.Print_Titles">#N/A</definedName>
    <definedName name="Transaccion1">#N/A</definedName>
    <definedName name="Transaccion2">#N/A</definedName>
    <definedName name="Transaccion3">#N/A</definedName>
    <definedName name="TRIM4" localSheetId="4" hidden="1">{"página1",#N/A,FALSE,"pib";"página2",#N/A,FALSE,"pib";"página3",#N/A,FALSE,"oferuti";"página4",#N/A,FALSE,"pibrama";"página5",#N/A,FALSE,"pibrama";"página6",#N/A,FALSE,"pibrama"}</definedName>
    <definedName name="TRIM4" localSheetId="5" hidden="1">{"página1",#N/A,FALSE,"pib";"página2",#N/A,FALSE,"pib";"página3",#N/A,FALSE,"oferuti";"página4",#N/A,FALSE,"pibrama";"página5",#N/A,FALSE,"pibrama";"página6",#N/A,FALSE,"pibrama"}</definedName>
    <definedName name="TRIM4" localSheetId="2" hidden="1">{"página1",#N/A,FALSE,"pib";"página2",#N/A,FALSE,"pib";"página3",#N/A,FALSE,"oferuti";"página4",#N/A,FALSE,"pibrama";"página5",#N/A,FALSE,"pibrama";"página6",#N/A,FALSE,"pibrama"}</definedName>
    <definedName name="TRIM4" localSheetId="3" hidden="1">{"página1",#N/A,FALSE,"pib";"página2",#N/A,FALSE,"pib";"página3",#N/A,FALSE,"oferuti";"página4",#N/A,FALSE,"pibrama";"página5",#N/A,FALSE,"pibrama";"página6",#N/A,FALSE,"pibrama"}</definedName>
    <definedName name="TRIM4" hidden="1">{"página1",#N/A,FALSE,"pib";"página2",#N/A,FALSE,"pib";"página3",#N/A,FALSE,"oferuti";"página4",#N/A,FALSE,"pibrama";"página5",#N/A,FALSE,"pibrama";"página6",#N/A,FALSE,"pibrama"}</definedName>
    <definedName name="tu">#N/A</definedName>
    <definedName name="TXG_D">#N/A</definedName>
    <definedName name="TXGO">#N/A</definedName>
    <definedName name="Valoracion1">#N/A</definedName>
    <definedName name="w">#REF!</definedName>
    <definedName name="wrn.datos." localSheetId="4" hidden="1">{"página1",#N/A,FALSE,"pib";"página2",#N/A,FALSE,"pib";"página3",#N/A,FALSE,"oferuti";"página4",#N/A,FALSE,"pibrama";"página5",#N/A,FALSE,"pibrama";"página6",#N/A,FALSE,"pibrama"}</definedName>
    <definedName name="wrn.datos." localSheetId="5" hidden="1">{"página1",#N/A,FALSE,"pib";"página2",#N/A,FALSE,"pib";"página3",#N/A,FALSE,"oferuti";"página4",#N/A,FALSE,"pibrama";"página5",#N/A,FALSE,"pibrama";"página6",#N/A,FALSE,"pibrama"}</definedName>
    <definedName name="wrn.datos." localSheetId="2" hidden="1">{"página1",#N/A,FALSE,"pib";"página2",#N/A,FALSE,"pib";"página3",#N/A,FALSE,"oferuti";"página4",#N/A,FALSE,"pibrama";"página5",#N/A,FALSE,"pibrama";"página6",#N/A,FALSE,"pibrama"}</definedName>
    <definedName name="wrn.datos." localSheetId="3"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 name="wz" localSheetId="4">#REF!</definedName>
    <definedName name="wz" localSheetId="5">#REF!</definedName>
    <definedName name="wz" localSheetId="2">#REF!</definedName>
    <definedName name="wz" localSheetId="3">#REF!</definedName>
    <definedName name="w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<sst xmlns="http://schemas.openxmlformats.org/spreadsheetml/2006/main" count="2480" uniqueCount="330">
  <si>
    <t>Código</t>
  </si>
  <si>
    <t>Industria                                                                           Industria</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</si>
  <si>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</si>
  <si>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</si>
  <si>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</si>
  <si>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</si>
  <si>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</si>
  <si>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</si>
  <si>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</si>
  <si>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</si>
  <si>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</si>
  <si>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</si>
  <si>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</si>
  <si>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</si>
  <si>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</si>
  <si>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</si>
  <si>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</si>
  <si>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</si>
  <si>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</si>
  <si>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</si>
  <si>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</si>
  <si>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</si>
  <si>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</si>
  <si>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</si>
  <si>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</si>
  <si>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</si>
  <si>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</si>
  <si>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</si>
  <si>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</si>
  <si>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</si>
  <si>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</si>
  <si>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</si>
  <si>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</si>
  <si>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</si>
  <si>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</si>
  <si>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</si>
  <si>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</si>
  <si>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</si>
  <si>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</si>
  <si>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</si>
  <si>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</si>
  <si>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</si>
  <si>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</si>
  <si>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</si>
  <si>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</si>
  <si>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</si>
  <si>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</si>
  <si>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</si>
  <si>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</si>
  <si>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</si>
  <si>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</si>
  <si>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</si>
  <si>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</si>
  <si>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</si>
  <si>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</si>
  <si>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</si>
  <si>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</si>
  <si>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</si>
  <si>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</si>
  <si>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</si>
  <si>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</si>
  <si>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</si>
  <si>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</si>
  <si>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</si>
  <si>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</si>
  <si>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</si>
  <si>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</si>
  <si>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</si>
  <si>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</si>
  <si>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</si>
  <si>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</si>
  <si>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</si>
  <si>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</si>
  <si>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</si>
  <si>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</si>
  <si>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</si>
  <si>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</si>
  <si>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</si>
  <si>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Cultivo de cereales (excepto arroz), legumbres y semillas oleaginosas</t>
  </si>
  <si>
    <t>Cultivo de arroz</t>
  </si>
  <si>
    <t>Cultivo de hortalizas y melones, raíces y tubérculos</t>
  </si>
  <si>
    <t>Cultivo de caña de azúcar</t>
  </si>
  <si>
    <t>Cultivos de frutas, y otros tipos de cultivos n.c.p.</t>
  </si>
  <si>
    <t>Cultivo de otras plantas no perennes y propagación de plantas</t>
  </si>
  <si>
    <t>Cultivo de frutos oleaginosos</t>
  </si>
  <si>
    <t>Cultivo de plantas con las que se preparan bebidas</t>
  </si>
  <si>
    <t>Actividades de apoyo a la agricultura, poscosecha y tratamiento de semillas para propagación</t>
  </si>
  <si>
    <t>Ganadería</t>
  </si>
  <si>
    <t>Silvicultura y extracción de madera</t>
  </si>
  <si>
    <t>Pesca y acuicultura</t>
  </si>
  <si>
    <t>Servicios Petroleros</t>
  </si>
  <si>
    <t>Extracción de petróleo crudo y gas natural</t>
  </si>
  <si>
    <t>Extracción de minerales metálicos</t>
  </si>
  <si>
    <t>Explotación de otras minas y canteras, y actividades de apoyo</t>
  </si>
  <si>
    <t>Elaboración y conservación de carne</t>
  </si>
  <si>
    <t>Preparación y conservación de pescado y otros productos acuaticos elaborados</t>
  </si>
  <si>
    <t>Procesamiento y conservación de camarón</t>
  </si>
  <si>
    <t>Elaboración de aceites y grasas de origen vegetal y animal</t>
  </si>
  <si>
    <t>Elaboración de productos lácteos</t>
  </si>
  <si>
    <t>Elaboración de productos de la panadería y pastelería</t>
  </si>
  <si>
    <t>Elaboración de productos de molinería</t>
  </si>
  <si>
    <t>Elaboración y refinación de azúcar</t>
  </si>
  <si>
    <t>Elaboración de cacao, chocolate y productos de confitería</t>
  </si>
  <si>
    <t>Elaboración de  fideos y de otros productos farináceos</t>
  </si>
  <si>
    <t>Elaboración de café</t>
  </si>
  <si>
    <t>Elaboración de alimentos preparados para animales</t>
  </si>
  <si>
    <t>Elaboración de otros productos alimenticios diversos</t>
  </si>
  <si>
    <t>Elaboración bebidas no alcohólicas (jugos)</t>
  </si>
  <si>
    <t>Elaboración bebidas no alcohólicas (excepto jugos)</t>
  </si>
  <si>
    <t xml:space="preserve">Elaboración bebidas alcohólicas </t>
  </si>
  <si>
    <t>Elaboración de productos de tabaco</t>
  </si>
  <si>
    <t>Fabricación de hilos, hilados; tejidos y confecciones</t>
  </si>
  <si>
    <t>Fabricación de prendas de vestir</t>
  </si>
  <si>
    <t>Fabricación de cuero, productos de cuero y calzado</t>
  </si>
  <si>
    <t>Producción de madera y de productos de madera</t>
  </si>
  <si>
    <t>Fabricación de papel y productos de papel</t>
  </si>
  <si>
    <t>Impresión y reproducción de grabaciones</t>
  </si>
  <si>
    <t>Fabricación de productos refinados de petróleo y de otros</t>
  </si>
  <si>
    <t>Fabricación de sustancias químicas básicas, abonos y plásticos primarios, caucho sintético y artificial</t>
  </si>
  <si>
    <t>Fabricación de otros productos químicos</t>
  </si>
  <si>
    <t>Fabricación de productos farmacéuticos y medicamentos</t>
  </si>
  <si>
    <t>Fabricación de productos de caucho</t>
  </si>
  <si>
    <t>Fabricación de productos de plástico</t>
  </si>
  <si>
    <t xml:space="preserve">Fabricación de vidrio, productos refractarios y de cerámica </t>
  </si>
  <si>
    <t>Fabricación de cemento, artículos de hormigón y piedra</t>
  </si>
  <si>
    <t xml:space="preserve">Fabricación de metales comunes </t>
  </si>
  <si>
    <t>Fabricación de productos derivados del metal, excepto maquinaria y equipo</t>
  </si>
  <si>
    <t>Fabricación de productos de informática, electrónica y óptica</t>
  </si>
  <si>
    <t>Fabricación de equipo eléctrico</t>
  </si>
  <si>
    <t>Fabricación de maquinaria y equipo n.c.p.</t>
  </si>
  <si>
    <t>Fabricación de vehículos y equipos de transporte</t>
  </si>
  <si>
    <t>Fabricación de muebles</t>
  </si>
  <si>
    <t>Industrias manufactureras n.c.p.</t>
  </si>
  <si>
    <t>Suministro de electricidad, gas, vapor y aire acondicionado</t>
  </si>
  <si>
    <t>Distribución de agua; alcantarillado, gestión de desechos y actividades de saneamiento</t>
  </si>
  <si>
    <t>Construcción</t>
  </si>
  <si>
    <t>Comercio al por mayor y al por menor; reparación de vehículos automotores y motocicletas</t>
  </si>
  <si>
    <t>Transporte y almacenamiento</t>
  </si>
  <si>
    <t>Actividades postales y de mensajería</t>
  </si>
  <si>
    <t>Actividades de alojamiento</t>
  </si>
  <si>
    <t>Servicio de alimento y bebida</t>
  </si>
  <si>
    <t>Información y comunicación</t>
  </si>
  <si>
    <t>Actividades de servicios financieros, excepto las de seguros y fondos de pensiones</t>
  </si>
  <si>
    <t>Seguros, reaseguros y fondos de pensiones, excepto los planes de seguridad social de afiliación obligatoria</t>
  </si>
  <si>
    <t>Actividades auxiliares de las actividades de servicios financieros</t>
  </si>
  <si>
    <t>Actividades inmobiliarias</t>
  </si>
  <si>
    <t>Actividades profesionales, científicas, técnicas y administrativas</t>
  </si>
  <si>
    <t>Administración pública y defensa; planes de seguridad social de afiliación obligatoria</t>
  </si>
  <si>
    <t>Servicios de enseñanza privada</t>
  </si>
  <si>
    <t>Servicios de enseñanza pública (no de mercado)</t>
  </si>
  <si>
    <t>Actividades de atención de la salud humana y de asistencia social privada</t>
  </si>
  <si>
    <t>Actividades de atención de la salud humana y de asistencia social no de mercado</t>
  </si>
  <si>
    <t>Servicios de asociaciones, personales; esparcimiento; culturales y deportivos</t>
  </si>
  <si>
    <t>Actividades de los hogares como empleadores de personal doméstico</t>
  </si>
  <si>
    <t>Servicios Petroleros - Explotación de otras minas y canteras, y actividades de apoyo</t>
  </si>
  <si>
    <t>Extracción de minerales metalíferos</t>
  </si>
  <si>
    <t>77</t>
  </si>
  <si>
    <t>Compras Directas</t>
  </si>
  <si>
    <t>Remuneraciones (Re)</t>
  </si>
  <si>
    <t>Sociedades no financieras (SnF)</t>
  </si>
  <si>
    <t>Sociedades financieras (SF)</t>
  </si>
  <si>
    <t>Instituciones sin fin de lucro que sirven a los hogares (ISFLSH)</t>
  </si>
  <si>
    <t>Impuestos netos de subsidios a los productos</t>
  </si>
  <si>
    <t>Otros impuestos sobre la producción neto de subvenciones</t>
  </si>
  <si>
    <t>Impuestos corrientes sobre el ingreso</t>
  </si>
  <si>
    <t>Gobierno general</t>
  </si>
  <si>
    <t>Resto del Mundo (RdM)</t>
  </si>
  <si>
    <t>Distribucion primaria y secundaria  (RdM)</t>
  </si>
  <si>
    <t>Transferencias de capital</t>
  </si>
  <si>
    <t>Formación bruta de capital fijo</t>
  </si>
  <si>
    <t>Variaciones de existencias</t>
  </si>
  <si>
    <t xml:space="preserve"> Adquisiciones menos disposiciones de activos no financieros no producidos </t>
  </si>
  <si>
    <t xml:space="preserve">Préstamo neto </t>
  </si>
  <si>
    <t>Total</t>
  </si>
  <si>
    <t>REMUNERACIÓN 
ASALARIADO</t>
  </si>
  <si>
    <t>Resto del
Mundo</t>
  </si>
  <si>
    <t>Transferencias de 
capital</t>
  </si>
  <si>
    <t>INGRESO MIXTO BRUTO (IMB)</t>
  </si>
  <si>
    <t>EXCEDENTE BRUTO DE EXPLOTACIÓN (EBE)</t>
  </si>
  <si>
    <t>Excedente bruto de explotación (EBE)</t>
  </si>
  <si>
    <t>Ingreso Mixto Bruto (IMB)</t>
  </si>
  <si>
    <t>Hogares (S.14)</t>
  </si>
  <si>
    <t>CARÁTULA</t>
  </si>
  <si>
    <t>Industria                                                         Industria</t>
  </si>
  <si>
    <t>TOTAL</t>
  </si>
  <si>
    <t>Concepto</t>
  </si>
  <si>
    <t>Nomenclatura</t>
  </si>
  <si>
    <t>Columna 1</t>
  </si>
  <si>
    <t>Columna 2</t>
  </si>
  <si>
    <t>Columna 3</t>
  </si>
  <si>
    <t>Columna 4</t>
  </si>
  <si>
    <t>Columna 5</t>
  </si>
  <si>
    <t>Columna 6</t>
  </si>
  <si>
    <t>Columna 7</t>
  </si>
  <si>
    <t>Columna 8</t>
  </si>
  <si>
    <t>Columna 9</t>
  </si>
  <si>
    <t>Columna 10</t>
  </si>
  <si>
    <t>Columna 11</t>
  </si>
  <si>
    <t>Columna 12</t>
  </si>
  <si>
    <t>Columna 13</t>
  </si>
  <si>
    <t>Columna 14</t>
  </si>
  <si>
    <t>Columna 15</t>
  </si>
  <si>
    <t>Columna 16</t>
  </si>
  <si>
    <t>Columna 17</t>
  </si>
  <si>
    <t>Cuentas Endógenas</t>
  </si>
  <si>
    <t>Cuentas Exógenas</t>
  </si>
  <si>
    <t>Totales</t>
  </si>
  <si>
    <t>Actividades económicas</t>
  </si>
  <si>
    <t>Factores de producción</t>
  </si>
  <si>
    <t>S.11</t>
  </si>
  <si>
    <t>S.12</t>
  </si>
  <si>
    <t>S.14</t>
  </si>
  <si>
    <t>S.15</t>
  </si>
  <si>
    <t>S.13</t>
  </si>
  <si>
    <t>S.2</t>
  </si>
  <si>
    <t>Cuenta de capital</t>
  </si>
  <si>
    <t>D1</t>
  </si>
  <si>
    <t>EBE</t>
  </si>
  <si>
    <t>IMB</t>
  </si>
  <si>
    <t>D21-D31</t>
  </si>
  <si>
    <t>D29-D39</t>
  </si>
  <si>
    <t>D5</t>
  </si>
  <si>
    <t>P3,D4,D5,D7,D9p,NP,B9</t>
  </si>
  <si>
    <t>D9</t>
  </si>
  <si>
    <t>P51g</t>
  </si>
  <si>
    <t>P52</t>
  </si>
  <si>
    <t>Fila 1</t>
  </si>
  <si>
    <t>P2; P5; P3, P6</t>
  </si>
  <si>
    <t>P2</t>
  </si>
  <si>
    <t>P3</t>
  </si>
  <si>
    <t>P6</t>
  </si>
  <si>
    <t>P5</t>
  </si>
  <si>
    <t>Producción total de la economía</t>
  </si>
  <si>
    <t>Fila 2</t>
  </si>
  <si>
    <t>Ingreso total a los factores de producción</t>
  </si>
  <si>
    <t>Fila 3</t>
  </si>
  <si>
    <t>B2g</t>
  </si>
  <si>
    <t>B2</t>
  </si>
  <si>
    <t>Fila 4</t>
  </si>
  <si>
    <t>B3g</t>
  </si>
  <si>
    <t>B3</t>
  </si>
  <si>
    <t>Fila 5</t>
  </si>
  <si>
    <t>S11</t>
  </si>
  <si>
    <t>D4</t>
  </si>
  <si>
    <t>D4 + D7</t>
  </si>
  <si>
    <t>D9r</t>
  </si>
  <si>
    <t xml:space="preserve">Ingreso total de las sociedades no financieras </t>
  </si>
  <si>
    <t>Fila 6</t>
  </si>
  <si>
    <t>S12</t>
  </si>
  <si>
    <t xml:space="preserve">Ingreso total de las sociedades financieras </t>
  </si>
  <si>
    <t>Fila 7</t>
  </si>
  <si>
    <t>S14</t>
  </si>
  <si>
    <t>Ingreso total de las ISFLSH</t>
  </si>
  <si>
    <t>Fila 8</t>
  </si>
  <si>
    <t>S15</t>
  </si>
  <si>
    <t>Ingreso total de los Hogares</t>
  </si>
  <si>
    <t>Fila 9</t>
  </si>
  <si>
    <t>Resto de Variables</t>
  </si>
  <si>
    <t>Gobierno General
GG (S.13)</t>
  </si>
  <si>
    <t>D21-D31 del P3</t>
  </si>
  <si>
    <t>D21-D31 del P6</t>
  </si>
  <si>
    <t>D21-D31 del P51g</t>
  </si>
  <si>
    <t>D21-D31 del P52</t>
  </si>
  <si>
    <t>Ingreso total del Gobierno General</t>
  </si>
  <si>
    <t>Fila 10</t>
  </si>
  <si>
    <t>Fila 11</t>
  </si>
  <si>
    <t>Fila 12</t>
  </si>
  <si>
    <t>(B2,D21-D31,D29-D39,D4,D5,D6,D7,D9r)</t>
  </si>
  <si>
    <t>Fila 13</t>
  </si>
  <si>
    <t>Resto del mundo</t>
  </si>
  <si>
    <t>P2, P5, P3</t>
  </si>
  <si>
    <t>Ingresos del Resto del Mundo</t>
  </si>
  <si>
    <t>Fila 14</t>
  </si>
  <si>
    <t>D7</t>
  </si>
  <si>
    <t>Fila 15</t>
  </si>
  <si>
    <t>D9p</t>
  </si>
  <si>
    <t>Total de las Transferencias de Capital</t>
  </si>
  <si>
    <t>Fila 16</t>
  </si>
  <si>
    <t>Ahorro Total</t>
  </si>
  <si>
    <t>Fila 17</t>
  </si>
  <si>
    <t>Fila 18</t>
  </si>
  <si>
    <t>NP</t>
  </si>
  <si>
    <t>Fila 19</t>
  </si>
  <si>
    <t>B9</t>
  </si>
  <si>
    <t>Préstamo Neto / Endeudamiento Neto</t>
  </si>
  <si>
    <t>Fila 20</t>
  </si>
  <si>
    <t>Gastos e ingresos totales de la economía</t>
  </si>
  <si>
    <t>1. Glosario de Transacciones de la Contabilidad Nacional</t>
  </si>
  <si>
    <t>2. Sectores Institucionales de la Contabilidad Nacional</t>
  </si>
  <si>
    <t>3. Nomenclatura Base</t>
  </si>
  <si>
    <t>MIP-TOU</t>
  </si>
  <si>
    <t>MEI-MIP-TOU</t>
  </si>
  <si>
    <t>CEI</t>
  </si>
  <si>
    <t>MEI-CEI</t>
  </si>
  <si>
    <t>QaQ</t>
  </si>
  <si>
    <t>4. Fuentes Mínimas para Elaborar la MCS</t>
  </si>
  <si>
    <t>5. Matriz de Contabilidad Social 2018</t>
  </si>
  <si>
    <t>6. Matriz de Contabilidad Social 2019</t>
  </si>
  <si>
    <t>7. Matriz de Contabilidad Social 2020</t>
  </si>
  <si>
    <t>8. Matriz de Contabilidad Social 2021</t>
  </si>
  <si>
    <t>9. Matriz de Contabilidad Social 2022</t>
  </si>
  <si>
    <t>10. Matriz de Contabilidad Social 2023(p)</t>
  </si>
  <si>
    <t xml:space="preserve">Nota metodológica </t>
  </si>
  <si>
    <t>Definiciones</t>
  </si>
  <si>
    <t>Sectores 
Institucionales</t>
  </si>
  <si>
    <t>D4 + D6 + D7 + D8</t>
  </si>
  <si>
    <t>D21 - D31 del P2</t>
  </si>
  <si>
    <t>D21 - D31 del P3</t>
  </si>
  <si>
    <t>D4 + D6 + D7</t>
  </si>
  <si>
    <t>Cuenta de 
capital</t>
  </si>
  <si>
    <t>Pago total a los factores 
de producción</t>
  </si>
  <si>
    <t>Gasto total 
del S.11</t>
  </si>
  <si>
    <t>Gasto total 
del S.12</t>
  </si>
  <si>
    <t>Gasto total 
del S.14</t>
  </si>
  <si>
    <t>Gasto total 
del S.15</t>
  </si>
  <si>
    <t>Gasto total 
del S.13</t>
  </si>
  <si>
    <t>Gasto total 
del S.2</t>
  </si>
  <si>
    <t>Inversión 
total</t>
  </si>
  <si>
    <t>TOU: Tablas Ofertas y Utilización</t>
  </si>
  <si>
    <t>MIP: Matriz Insumo - Producto</t>
  </si>
  <si>
    <t>CEI: Cuadro Económico Integrado</t>
  </si>
  <si>
    <t>QaQ: Matriz Quien a Quien</t>
  </si>
  <si>
    <t>Transferencias de 
Capital</t>
  </si>
  <si>
    <t>Hogares
 (S.14)</t>
  </si>
  <si>
    <r>
      <t xml:space="preserve">Nota: </t>
    </r>
    <r>
      <rPr>
        <sz val="11"/>
        <color theme="1"/>
        <rFont val="Arial"/>
        <family val="2"/>
      </rPr>
      <t>(p) Cifras correspondientes a la versión provisional</t>
    </r>
  </si>
  <si>
    <t>Resultados</t>
  </si>
  <si>
    <t>Consideraciones metodológicas</t>
  </si>
  <si>
    <r>
      <t xml:space="preserve">La Matriz de Contabilidad Social (MCS) puede analizarse desde distintos enfoques, según el objetivo del estudio y el nivel de desagregación de las fuentes de información. Estas aproximaciones difieren en el énfasis otorgado a la estructura productiva, a los agregados macroeconómicos o a la heterogeneidad de los agentes institucionales, así como en su grado de integración con la Matriz Insumo-Producto. En conjunto, los enfoques macroeconómicos y microeconómicos permiten examinar de manera coherente la producción, la distribución del ingreso y los efectos de las políticas económicas desde perspectivas complementarias. 
A continuación, se detalla el enfoque referente al presente reporte estadístico.
</t>
    </r>
    <r>
      <rPr>
        <b/>
        <sz val="11"/>
        <rFont val="Arial"/>
        <family val="2"/>
      </rPr>
      <t xml:space="preserve">
Enfoque microeconómico basado en la Matriz Insumo - Producto (MIP)</t>
    </r>
    <r>
      <rPr>
        <b/>
        <u/>
        <sz val="11"/>
        <rFont val="Arial"/>
        <family val="2"/>
      </rPr>
      <t xml:space="preserve">
</t>
    </r>
    <r>
      <rPr>
        <sz val="11"/>
        <rFont val="Arial"/>
        <family val="2"/>
      </rPr>
      <t xml:space="preserve">Integra la desagregación microeconómica de hogares, empresas o instituciones con el detalle productivo de la MIP, permitiendo analizar simultáneamente efectos productivos y distributivos. Facilita simulaciones avanzadas como multiplicadores contables, impactos de shocks sectoriales sobre grupos poblacionales y análisis de pobreza o transición energética. Es el enfoque más completo y utilizado en modelos de equilibrio general computable y evaluaciones de política con efectos multisectoriales y multigrupales.
</t>
    </r>
    <r>
      <rPr>
        <b/>
        <u/>
        <sz val="11"/>
        <rFont val="Arial"/>
        <family val="2"/>
      </rPr>
      <t xml:space="preserve">
Variantes de análisis de la Matriz de Contabilidad Social
</t>
    </r>
    <r>
      <rPr>
        <b/>
        <sz val="11"/>
        <rFont val="Arial"/>
        <family val="2"/>
      </rPr>
      <t xml:space="preserve">Enfoque microeconómico tradicional
</t>
    </r>
    <r>
      <rPr>
        <sz val="11"/>
        <rFont val="Arial"/>
        <family val="2"/>
      </rPr>
      <t>Este enfoque desagrega institucionalmente a los agentes, en especial los hogares, según características socioeconómicas, manteniendo la coherencia contable del SCN. Permite estudiar la heterogeneidad en patrones de ingreso, consumo y ahorro, así como analizar la distribución del ingreso entre distintos grupos. Se utiliza principalmente para evaluar la incidencia distributiva de impuestos, transferencias, subsidios y políticas sociales.</t>
    </r>
    <r>
      <rPr>
        <b/>
        <sz val="11"/>
        <rFont val="Arial"/>
        <family val="2"/>
      </rPr>
      <t xml:space="preserve">
Enfoque macroeconómico tradicional</t>
    </r>
    <r>
      <rPr>
        <b/>
        <u/>
        <sz val="11"/>
        <rFont val="Arial"/>
        <family val="2"/>
      </rPr>
      <t xml:space="preserve">
</t>
    </r>
    <r>
      <rPr>
        <sz val="11"/>
        <rFont val="Arial"/>
        <family val="2"/>
      </rPr>
      <t>Este enfoque organiza la MCS a partir de los agregados centrales del Sistema de Cuentas Nacionales, priorizando la coherencia entre los flujos de ingreso, gasto y producción. Su estructura es altamente agregada y orientada al análisis del flujo circular de la renta y los balances macroeconómicos. Permite evaluar sostenibilidad fiscal y externa, brechas ahorro–inversión y consistencia contable general, siendo especialmente útil para diagnósticos macroeconómicos de alto nivel.</t>
    </r>
    <r>
      <rPr>
        <b/>
        <u/>
        <sz val="11"/>
        <rFont val="Arial"/>
        <family val="2"/>
      </rPr>
      <t xml:space="preserve">
</t>
    </r>
    <r>
      <rPr>
        <b/>
        <sz val="11"/>
        <rFont val="Arial"/>
        <family val="2"/>
      </rPr>
      <t xml:space="preserve">Enfoque macroeconómico basado en la Matriz Insumo - Producto (MIP)
</t>
    </r>
    <r>
      <rPr>
        <sz val="11"/>
        <rFont val="Arial"/>
        <family val="2"/>
      </rPr>
      <t xml:space="preserve">En este enfoque, la MCS incorpora directamente la estructura productiva sectorial derivada de la MIP y las Tablas de Oferta y Utilización. El énfasis está en las interdependencias productivas y en la distribución del valor agregado según encadenamientos sectoriales. Es un enfoque orientado al análisis estructural, simulación de impactos productivos, evaluación de políticas industriales y estudios de demanda final con efectos en toda la economía.
</t>
    </r>
  </si>
  <si>
    <r>
      <rPr>
        <b/>
        <sz val="11"/>
        <rFont val="Arial"/>
        <family val="2"/>
      </rPr>
      <t>Elaboración:</t>
    </r>
    <r>
      <rPr>
        <sz val="11"/>
        <rFont val="Arial"/>
        <family val="2"/>
      </rPr>
      <t xml:space="preserve"> Banco Central del Ecuador</t>
    </r>
  </si>
  <si>
    <r>
      <rPr>
        <b/>
        <sz val="11"/>
        <color theme="1"/>
        <rFont val="Arial"/>
        <family val="2"/>
      </rPr>
      <t xml:space="preserve">Nota: </t>
    </r>
    <r>
      <rPr>
        <sz val="11"/>
        <color theme="1"/>
        <rFont val="Arial"/>
        <family val="2"/>
      </rPr>
      <t>* Las fuentes que se mencionan en el presente esquema son las mínimas requeridas para la construcción de la MCS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</si>
</sst>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0_)"/>
    <numFmt numFmtId="166" formatCode="_-* #,##0.00_-;\-* #,##0.00_-;_-* &quot;-&quot;??_-;_-@_-"/>
    <numFmt numFmtId="167" formatCode="_-* #,##0_-;\-* #,##0_-;_-* &quot;-&quot;??_-;_-@_-"/>
    <numFmt numFmtId="168" formatCode="0.0"/>
  </numFmts>
  <fonts count="24" x14ac:knownFonts="1">
    <font>
      <sz val="11"/>
      <color theme="1"/>
      <name val="Calibri"/>
      <family val="2"/>
      <scheme val="minor"/>
    </font>
    <font>
      <sz val="10"/>
      <name val="Courier"/>
      <family val="3"/>
    </font>
    <font>
      <sz val="10"/>
      <name val="Arial"/>
      <family val="2"/>
    </font>
    <font>
      <sz val="11"/>
      <color theme="1"/>
      <name val="Calibri"/>
      <family val="2"/>
      <scheme val="minor"/>
    </font>
    <font>
      <b/>
      <sz val="11"/>
      <color theme="1"/>
      <name val="Arial"/>
      <family val="2"/>
    </font>
    <font>
      <u/>
      <sz val="11"/>
      <color theme="10"/>
      <name val="Calibri"/>
      <family val="2"/>
      <scheme val="minor"/>
    </font>
    <font>
      <sz val="12"/>
      <name val="Arial"/>
      <family val="2"/>
    </font>
    <font>
      <b/>
      <sz val="11"/>
      <color rgb="FF0070C0"/>
      <name val="Arial"/>
      <family val="2"/>
    </font>
    <font>
      <u/>
      <sz val="11"/>
      <color theme="10"/>
      <name val="Calibri"/>
      <family val="2"/>
    </font>
    <font>
      <b/>
      <u/>
      <sz val="11"/>
      <color theme="10"/>
      <name val="Arial"/>
      <family val="2"/>
    </font>
    <font>
      <sz val="11"/>
      <name val="Calibri"/>
      <family val="2"/>
      <scheme val="minor"/>
    </font>
    <font>
      <sz val="11"/>
      <color theme="1"/>
      <name val="Arial"/>
      <family val="2"/>
    </font>
    <font>
      <b/>
      <sz val="11"/>
      <color theme="0"/>
      <name val="Arial"/>
      <family val="2"/>
    </font>
    <font>
      <sz val="11"/>
      <name val="Arial"/>
      <family val="2"/>
    </font>
    <font>
      <b/>
      <sz val="11"/>
      <name val="Arial"/>
      <family val="2"/>
    </font>
    <font>
      <sz val="10"/>
      <name val="Segoe UI"/>
      <family val="2"/>
    </font>
    <font>
      <b/>
      <sz val="16"/>
      <color theme="0"/>
      <name val="Segoe UI"/>
      <family val="2"/>
    </font>
    <font>
      <b/>
      <sz val="9"/>
      <color rgb="FFFF0000"/>
      <name val="Segoe UI"/>
      <family val="2"/>
    </font>
    <font>
      <sz val="10"/>
      <name val="Calibri"/>
      <family val="2"/>
      <scheme val="minor"/>
    </font>
    <font>
      <sz val="11"/>
      <color theme="1"/>
      <name val="Segoe UI"/>
      <family val="2"/>
    </font>
    <font>
      <b/>
      <sz val="11"/>
      <color theme="10"/>
      <name val="Arial"/>
      <family val="2"/>
    </font>
    <font>
      <b/>
      <sz val="14"/>
      <color rgb="FF0000FF"/>
      <name val="Arial"/>
      <family val="2"/>
    </font>
    <font>
      <b/>
      <sz val="12"/>
      <name val="Arial"/>
      <family val="2"/>
    </font>
    <font>
      <b/>
      <u/>
      <sz val="11"/>
      <name val="Arial"/>
      <family val="2"/>
    </font>
  </fonts>
  <fills count="15">
    <fill>
      <patternFill patternType="none"/>
    </fill>
    <fill>
      <patternFill patternType="gray125"/>
    </fill>
    <fill>
      <patternFill patternType="solid">
        <fgColor rgb="FFDDEBF7"/>
        <bgColor indexed="64"/>
      </patternFill>
    </fill>
    <fill>
      <patternFill patternType="solid">
        <fgColor rgb="FF9BC2E6"/>
        <bgColor indexed="64"/>
      </patternFill>
    </fill>
    <fill>
      <patternFill patternType="solid">
        <fgColor rgb="FF305496"/>
        <bgColor indexed="64"/>
      </patternFill>
    </fill>
    <fill>
      <patternFill patternType="solid">
        <fgColor theme="0"/>
        <bgColor indexed="64"/>
      </patternFill>
    </fill>
    <fill>
      <patternFill patternType="solid">
        <fgColor rgb="FFFBF1FA"/>
        <bgColor indexed="64"/>
      </patternFill>
    </fill>
    <fill>
      <patternFill patternType="solid">
        <fgColor theme="0" tint="-4.9989318521683403E-2"/>
        <bgColor indexed="64"/>
      </patternFill>
    </fill>
    <fill>
      <patternFill patternType="solid">
        <fgColor rgb="FFF2FBFE"/>
        <bgColor indexed="64"/>
      </patternFill>
    </fill>
    <fill>
      <patternFill patternType="solid">
        <fgColor theme="8" tint="0.79998168889431442"/>
        <bgColor indexed="64"/>
      </patternFill>
    </fill>
    <fill>
      <patternFill patternType="solid">
        <fgColor rgb="FFFEFBFF"/>
        <bgColor indexed="64"/>
      </patternFill>
    </fill>
    <fill>
      <patternFill patternType="solid">
        <fgColor rgb="FFF7F7F7"/>
        <bgColor indexed="64"/>
      </patternFill>
    </fill>
    <fill>
      <patternFill patternType="solid">
        <fgColor rgb="FFFDF7FC"/>
        <bgColor indexed="64"/>
      </patternFill>
    </fill>
    <fill>
      <patternFill patternType="solid">
        <fgColor rgb="FFF8FCFE"/>
        <bgColor indexed="64"/>
      </patternFill>
    </fill>
    <fill>
      <patternFill patternType="solid">
        <fgColor rgb="FFEFF5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theme="3" tint="-0.499984740745262"/>
      </left>
      <right/>
      <top style="thin">
        <color theme="3" tint="-0.499984740745262"/>
      </top>
      <bottom/>
      <diagonal/>
    </border>
    <border>
      <left/>
      <right/>
      <top style="thin">
        <color theme="3" tint="-0.499984740745262"/>
      </top>
      <bottom/>
      <diagonal/>
    </border>
    <border>
      <left/>
      <right style="thin">
        <color indexed="64"/>
      </right>
      <top style="thin">
        <color theme="3" tint="-0.499984740745262"/>
      </top>
      <bottom/>
      <diagonal/>
    </border>
    <border>
      <left style="thin">
        <color theme="3" tint="-0.499984740745262"/>
      </left>
      <right/>
      <top/>
      <bottom/>
      <diagonal/>
    </border>
    <border>
      <left/>
      <right style="thin">
        <color indexed="64"/>
      </right>
      <top/>
      <bottom/>
      <diagonal/>
    </border>
    <border>
      <left style="thin">
        <color theme="3" tint="-0.499984740745262"/>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indexed="64"/>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thin">
        <color indexed="64"/>
      </right>
      <top style="thin">
        <color indexed="64"/>
      </top>
      <bottom style="hair">
        <color theme="0" tint="-0.34998626667073579"/>
      </bottom>
      <diagonal/>
    </border>
    <border>
      <left style="thin">
        <color indexed="64"/>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thin">
        <color indexed="64"/>
      </right>
      <top style="hair">
        <color theme="0" tint="-0.34998626667073579"/>
      </top>
      <bottom style="hair">
        <color theme="0" tint="-0.34998626667073579"/>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style="thin">
        <color indexed="64"/>
      </right>
      <top style="hair">
        <color theme="0" tint="-0.34998626667073579"/>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top/>
      <bottom/>
      <diagonal/>
    </border>
    <border>
      <left style="medium">
        <color indexed="64"/>
      </left>
      <right style="medium">
        <color indexed="64"/>
      </right>
      <top/>
      <bottom/>
      <diagonal/>
    </border>
  </borders>
  <cellStyleXfs count="7">
    <xf numFmtId="0" fontId="0" fillId="0" borderId="0"/>
    <xf numFmtId="165" fontId="1" fillId="0" borderId="0"/>
    <xf numFmtId="0" fontId="2" fillId="0" borderId="0"/>
    <xf numFmtId="43" fontId="3" fillId="0" borderId="0" applyFont="0" applyFill="0" applyBorder="0" applyAlignment="0" applyProtection="0"/>
    <xf numFmtId="0" fontId="5" fillId="0" borderId="0" applyNumberFormat="0" applyFill="0" applyBorder="0" applyAlignment="0" applyProtection="0"/>
    <xf numFmtId="0" fontId="6" fillId="0" borderId="0"/>
    <xf numFmtId="0" fontId="8" fillId="0" borderId="0" applyNumberFormat="0" applyFill="0" applyBorder="0" applyAlignment="0" applyProtection="0">
      <alignment vertical="top"/>
      <protection locked="0"/>
    </xf>
  </cellStyleXfs>
  <cellXfs count="126">
    <xf numFmtId="0" fontId="0" fillId="0" borderId="0" xfId="0"/>
    <xf numFmtId="166" fontId="4" fillId="2" borderId="2" xfId="0" applyNumberFormat="1" applyFont="1" applyFill="1" applyBorder="1" applyAlignment="1">
      <alignment horizontal="center" vertical="center" wrapText="1"/>
    </xf>
    <xf numFmtId="0" fontId="9" fillId="2" borderId="0" xfId="6" applyFont="1" applyFill="1" applyAlignment="1" applyProtection="1">
      <alignment horizontal="left" indent="4"/>
    </xf>
    <xf numFmtId="0" fontId="10" fillId="0" borderId="0" xfId="0" applyFont="1"/>
    <xf numFmtId="0" fontId="11" fillId="0" borderId="0" xfId="0" applyFont="1"/>
    <xf numFmtId="0" fontId="9" fillId="0" borderId="0" xfId="4" applyFont="1" applyAlignment="1" applyProtection="1">
      <alignment horizontal="center"/>
    </xf>
    <xf numFmtId="166" fontId="12" fillId="4" borderId="2" xfId="0" applyNumberFormat="1" applyFont="1" applyFill="1" applyBorder="1" applyAlignment="1">
      <alignment horizontal="center" vertical="center" wrapText="1"/>
    </xf>
    <xf numFmtId="0" fontId="13" fillId="0" borderId="0" xfId="0" applyFont="1" applyAlignment="1">
      <alignment horizontal="left"/>
    </xf>
    <xf numFmtId="3" fontId="15" fillId="5" borderId="0" xfId="0" applyNumberFormat="1" applyFont="1" applyFill="1"/>
    <xf numFmtId="3" fontId="15" fillId="0" borderId="0" xfId="0" applyNumberFormat="1" applyFont="1"/>
    <xf numFmtId="0" fontId="16" fillId="0" borderId="0" xfId="0" applyFont="1" applyAlignment="1">
      <alignment vertical="center"/>
    </xf>
    <xf numFmtId="168" fontId="17" fillId="0" borderId="0" xfId="0" applyNumberFormat="1" applyFont="1"/>
    <xf numFmtId="165" fontId="18" fillId="0" borderId="0" xfId="2" applyNumberFormat="1" applyFont="1" applyAlignment="1">
      <alignment horizontal="center" vertical="center" wrapText="1"/>
    </xf>
    <xf numFmtId="0" fontId="19" fillId="0" borderId="0" xfId="0" applyFont="1"/>
    <xf numFmtId="0" fontId="20" fillId="2" borderId="0" xfId="4" applyFont="1" applyFill="1" applyAlignment="1" applyProtection="1">
      <alignment horizontal="left" indent="4"/>
    </xf>
    <xf numFmtId="0" fontId="21" fillId="2" borderId="0" xfId="0" applyFont="1" applyFill="1" applyAlignment="1">
      <alignment horizontal="center"/>
    </xf>
    <xf numFmtId="0" fontId="7" fillId="3" borderId="0" xfId="5" applyFont="1" applyFill="1"/>
    <xf numFmtId="0" fontId="19" fillId="9" borderId="0" xfId="0" applyFont="1" applyFill="1"/>
    <xf numFmtId="0" fontId="14" fillId="3" borderId="1" xfId="0" applyFont="1" applyFill="1" applyBorder="1" applyAlignment="1">
      <alignment horizontal="center" vertical="center" wrapText="1"/>
    </xf>
    <xf numFmtId="0" fontId="0" fillId="5" borderId="0" xfId="0" applyFill="1" applyAlignment="1">
      <alignment horizontal="center"/>
    </xf>
    <xf numFmtId="0" fontId="0" fillId="5" borderId="0" xfId="0" applyFill="1"/>
    <xf numFmtId="0" fontId="14" fillId="3" borderId="14"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16" xfId="0" applyFont="1" applyFill="1" applyBorder="1" applyAlignment="1">
      <alignment horizontal="center" vertical="center"/>
    </xf>
    <xf numFmtId="0" fontId="6" fillId="10" borderId="16" xfId="0" applyFont="1" applyFill="1" applyBorder="1" applyAlignment="1">
      <alignment horizontal="center" vertical="center" wrapText="1"/>
    </xf>
    <xf numFmtId="0" fontId="6" fillId="11" borderId="16" xfId="0" applyFont="1" applyFill="1" applyBorder="1" applyAlignment="1">
      <alignment horizontal="center" vertical="center"/>
    </xf>
    <xf numFmtId="0" fontId="6" fillId="11" borderId="16"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10" borderId="19" xfId="0" applyFont="1" applyFill="1" applyBorder="1" applyAlignment="1">
      <alignment horizontal="center" vertical="center"/>
    </xf>
    <xf numFmtId="0" fontId="6" fillId="11" borderId="19" xfId="0" applyFont="1" applyFill="1" applyBorder="1" applyAlignment="1">
      <alignment horizontal="center" vertical="center"/>
    </xf>
    <xf numFmtId="0" fontId="6" fillId="11" borderId="19" xfId="0" applyFont="1" applyFill="1" applyBorder="1" applyAlignment="1">
      <alignment horizontal="center" vertical="center" wrapText="1"/>
    </xf>
    <xf numFmtId="0" fontId="6" fillId="11" borderId="20" xfId="0" applyFont="1" applyFill="1" applyBorder="1" applyAlignment="1">
      <alignment horizontal="center" vertical="center"/>
    </xf>
    <xf numFmtId="0" fontId="14" fillId="3" borderId="21" xfId="0" applyFont="1" applyFill="1" applyBorder="1" applyAlignment="1">
      <alignment horizontal="center" vertical="center" wrapText="1"/>
    </xf>
    <xf numFmtId="0" fontId="6" fillId="10" borderId="18" xfId="0" applyFont="1" applyFill="1" applyBorder="1" applyAlignment="1">
      <alignment horizontal="center" vertical="center"/>
    </xf>
    <xf numFmtId="0" fontId="6" fillId="10" borderId="19" xfId="0" applyFont="1" applyFill="1" applyBorder="1" applyAlignment="1">
      <alignment horizontal="center" vertical="center" wrapText="1"/>
    </xf>
    <xf numFmtId="0" fontId="14" fillId="3" borderId="1" xfId="0" applyFont="1" applyFill="1" applyBorder="1" applyAlignment="1">
      <alignment horizontal="center" vertical="center"/>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xf>
    <xf numFmtId="0" fontId="6" fillId="8" borderId="19" xfId="0" applyFont="1" applyFill="1" applyBorder="1" applyAlignment="1">
      <alignment horizontal="center" vertical="center" wrapText="1"/>
    </xf>
    <xf numFmtId="0" fontId="6" fillId="5" borderId="19" xfId="0" applyFont="1" applyFill="1" applyBorder="1" applyAlignment="1">
      <alignment horizontal="center" vertical="center"/>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0" xfId="0" applyFont="1" applyFill="1" applyBorder="1" applyAlignment="1">
      <alignment horizontal="center" vertical="center"/>
    </xf>
    <xf numFmtId="0" fontId="6" fillId="8" borderId="18" xfId="0" applyFont="1" applyFill="1" applyBorder="1" applyAlignment="1">
      <alignment horizontal="center" vertical="center"/>
    </xf>
    <xf numFmtId="0" fontId="14" fillId="3" borderId="22"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8" borderId="23" xfId="0" applyFont="1" applyFill="1" applyBorder="1" applyAlignment="1">
      <alignment horizontal="center" vertical="center"/>
    </xf>
    <xf numFmtId="0" fontId="6" fillId="8" borderId="24"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24" xfId="0" applyFont="1" applyFill="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5" borderId="0" xfId="0" applyFill="1" applyAlignment="1">
      <alignment wrapText="1"/>
    </xf>
    <xf numFmtId="0" fontId="6" fillId="12" borderId="15" xfId="0" applyFont="1" applyFill="1" applyBorder="1" applyAlignment="1">
      <alignment horizontal="center" vertical="center" wrapText="1"/>
    </xf>
    <xf numFmtId="0" fontId="6" fillId="12" borderId="16" xfId="0" applyFont="1" applyFill="1" applyBorder="1" applyAlignment="1">
      <alignment horizontal="center" vertical="center"/>
    </xf>
    <xf numFmtId="0" fontId="6" fillId="12" borderId="16" xfId="0" applyFont="1" applyFill="1" applyBorder="1" applyAlignment="1">
      <alignment horizontal="center" vertical="center" wrapText="1"/>
    </xf>
    <xf numFmtId="0" fontId="6" fillId="12" borderId="18" xfId="0" applyFont="1" applyFill="1" applyBorder="1" applyAlignment="1">
      <alignment horizontal="center" vertical="center" wrapText="1"/>
    </xf>
    <xf numFmtId="0" fontId="6" fillId="12" borderId="19" xfId="0" applyFont="1" applyFill="1" applyBorder="1" applyAlignment="1">
      <alignment horizontal="center" vertical="center"/>
    </xf>
    <xf numFmtId="0" fontId="6" fillId="12" borderId="18" xfId="0" applyFont="1" applyFill="1" applyBorder="1" applyAlignment="1">
      <alignment horizontal="center" vertical="center"/>
    </xf>
    <xf numFmtId="0" fontId="6" fillId="12" borderId="19" xfId="0" applyFont="1" applyFill="1" applyBorder="1" applyAlignment="1">
      <alignment horizontal="center" vertical="center" wrapText="1"/>
    </xf>
    <xf numFmtId="0" fontId="6" fillId="13" borderId="18" xfId="0" applyFont="1" applyFill="1" applyBorder="1" applyAlignment="1">
      <alignment horizontal="center" vertical="center" wrapText="1"/>
    </xf>
    <xf numFmtId="0" fontId="6" fillId="13" borderId="19" xfId="0" applyFont="1" applyFill="1" applyBorder="1" applyAlignment="1">
      <alignment horizontal="center" vertical="center"/>
    </xf>
    <xf numFmtId="0" fontId="6" fillId="13" borderId="19" xfId="0" applyFont="1" applyFill="1" applyBorder="1" applyAlignment="1">
      <alignment horizontal="center" vertical="center" wrapText="1"/>
    </xf>
    <xf numFmtId="0" fontId="6" fillId="13" borderId="18" xfId="0" applyFont="1" applyFill="1" applyBorder="1" applyAlignment="1">
      <alignment horizontal="center" vertical="center"/>
    </xf>
    <xf numFmtId="0" fontId="6" fillId="13" borderId="23" xfId="0" applyFont="1" applyFill="1" applyBorder="1" applyAlignment="1">
      <alignment horizontal="center" vertical="center"/>
    </xf>
    <xf numFmtId="0" fontId="6" fillId="13" borderId="24" xfId="0" applyFont="1" applyFill="1" applyBorder="1" applyAlignment="1">
      <alignment horizontal="center" vertical="center"/>
    </xf>
    <xf numFmtId="0" fontId="6" fillId="13" borderId="24" xfId="0" applyFont="1" applyFill="1" applyBorder="1" applyAlignment="1">
      <alignment horizontal="center" vertical="center" wrapText="1"/>
    </xf>
    <xf numFmtId="0" fontId="11" fillId="5" borderId="0" xfId="0" applyFont="1" applyFill="1"/>
    <xf numFmtId="166" fontId="4" fillId="0" borderId="26" xfId="0" applyNumberFormat="1" applyFont="1" applyBorder="1" applyAlignment="1">
      <alignment horizontal="center" vertical="center" wrapText="1"/>
    </xf>
    <xf numFmtId="166" fontId="11" fillId="0" borderId="26" xfId="0" applyNumberFormat="1" applyFont="1" applyBorder="1" applyAlignment="1">
      <alignment horizontal="left" vertical="center" wrapText="1"/>
    </xf>
    <xf numFmtId="164" fontId="13" fillId="0" borderId="26" xfId="3" applyNumberFormat="1" applyFont="1" applyFill="1" applyBorder="1" applyAlignment="1">
      <alignment horizontal="right" vertical="center"/>
    </xf>
    <xf numFmtId="164" fontId="13" fillId="0" borderId="26" xfId="3" applyNumberFormat="1" applyFont="1" applyFill="1" applyBorder="1" applyAlignment="1">
      <alignment horizontal="right"/>
    </xf>
    <xf numFmtId="166" fontId="4" fillId="5" borderId="26" xfId="0" applyNumberFormat="1" applyFont="1" applyFill="1" applyBorder="1" applyAlignment="1">
      <alignment horizontal="center" vertical="center" wrapText="1"/>
    </xf>
    <xf numFmtId="166" fontId="11" fillId="5" borderId="26" xfId="0" applyNumberFormat="1" applyFont="1" applyFill="1" applyBorder="1" applyAlignment="1">
      <alignment horizontal="left" vertical="center" wrapText="1"/>
    </xf>
    <xf numFmtId="164" fontId="13" fillId="0" borderId="26" xfId="3" applyNumberFormat="1" applyFont="1" applyFill="1" applyBorder="1" applyAlignment="1">
      <alignment horizontal="right" vertical="center" wrapText="1"/>
    </xf>
    <xf numFmtId="3" fontId="2" fillId="0" borderId="26" xfId="1" applyNumberFormat="1" applyFont="1" applyBorder="1" applyAlignment="1">
      <alignment horizontal="right" vertical="center" wrapText="1"/>
    </xf>
    <xf numFmtId="3" fontId="13" fillId="0" borderId="26" xfId="1" applyNumberFormat="1" applyFont="1" applyBorder="1" applyAlignment="1">
      <alignment horizontal="right" vertical="center" wrapText="1"/>
    </xf>
    <xf numFmtId="3" fontId="2" fillId="0" borderId="26" xfId="2" applyNumberFormat="1" applyBorder="1" applyAlignment="1">
      <alignment horizontal="right" vertical="center" wrapText="1"/>
    </xf>
    <xf numFmtId="167" fontId="4" fillId="9" borderId="26" xfId="0" applyNumberFormat="1" applyFont="1" applyFill="1" applyBorder="1" applyAlignment="1">
      <alignment horizontal="right" vertical="center" wrapText="1"/>
    </xf>
    <xf numFmtId="0" fontId="4" fillId="0" borderId="0" xfId="0" applyFont="1"/>
    <xf numFmtId="0" fontId="22" fillId="9" borderId="0" xfId="0" applyFont="1" applyFill="1"/>
    <xf numFmtId="0" fontId="14" fillId="14" borderId="1" xfId="0" applyFont="1" applyFill="1" applyBorder="1" applyAlignment="1">
      <alignment horizontal="center" vertical="center" wrapText="1"/>
    </xf>
    <xf numFmtId="0" fontId="7" fillId="3" borderId="0" xfId="5" applyFont="1" applyFill="1" applyAlignment="1">
      <alignment horizontal="center"/>
    </xf>
    <xf numFmtId="164" fontId="4" fillId="9" borderId="26" xfId="3" applyNumberFormat="1" applyFont="1" applyFill="1" applyBorder="1" applyAlignment="1">
      <alignment horizontal="right" vertical="center" wrapText="1"/>
    </xf>
    <xf numFmtId="164" fontId="2" fillId="0" borderId="26" xfId="3" applyNumberFormat="1" applyFont="1" applyBorder="1" applyAlignment="1">
      <alignment horizontal="right" vertical="center" wrapText="1"/>
    </xf>
    <xf numFmtId="164" fontId="13" fillId="0" borderId="26" xfId="3" applyNumberFormat="1" applyFont="1" applyBorder="1" applyAlignment="1">
      <alignment horizontal="right" vertical="center" wrapText="1"/>
    </xf>
    <xf numFmtId="0" fontId="13" fillId="2" borderId="0" xfId="6" applyFont="1" applyFill="1" applyAlignment="1" applyProtection="1">
      <alignment horizontal="justify" vertical="top" wrapText="1"/>
    </xf>
    <xf numFmtId="0" fontId="14" fillId="3"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6" borderId="1" xfId="0" applyFont="1" applyFill="1" applyBorder="1" applyAlignment="1">
      <alignment horizontal="center" vertical="center" textRotation="90"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6" fillId="10" borderId="19" xfId="0" applyFont="1" applyFill="1" applyBorder="1" applyAlignment="1">
      <alignment horizontal="center" vertical="center" wrapText="1"/>
    </xf>
    <xf numFmtId="0" fontId="6" fillId="11" borderId="19"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14" fillId="8" borderId="1" xfId="0" applyFont="1" applyFill="1" applyBorder="1" applyAlignment="1">
      <alignment horizontal="center" vertical="center" textRotation="90" wrapText="1"/>
    </xf>
    <xf numFmtId="166" fontId="11" fillId="5" borderId="26" xfId="0" applyNumberFormat="1" applyFont="1" applyFill="1" applyBorder="1" applyAlignment="1">
      <alignment horizontal="left" vertical="center" wrapText="1"/>
    </xf>
    <xf numFmtId="166" fontId="4" fillId="9" borderId="26" xfId="0" applyNumberFormat="1" applyFont="1" applyFill="1" applyBorder="1" applyAlignment="1">
      <alignment horizontal="left" vertical="center" wrapText="1"/>
    </xf>
    <xf numFmtId="166" fontId="4" fillId="9" borderId="2" xfId="0" applyNumberFormat="1" applyFont="1" applyFill="1" applyBorder="1" applyAlignment="1">
      <alignment horizontal="center" vertical="center" wrapText="1"/>
    </xf>
    <xf numFmtId="166" fontId="4" fillId="9" borderId="27" xfId="0" applyNumberFormat="1" applyFont="1" applyFill="1" applyBorder="1" applyAlignment="1">
      <alignment horizontal="center" vertical="center" wrapText="1"/>
    </xf>
    <xf numFmtId="166" fontId="4" fillId="9" borderId="5" xfId="0" applyNumberFormat="1" applyFont="1" applyFill="1" applyBorder="1" applyAlignment="1">
      <alignment horizontal="center" vertical="center" wrapText="1"/>
    </xf>
    <xf numFmtId="166" fontId="4" fillId="9" borderId="30" xfId="0" applyNumberFormat="1" applyFont="1" applyFill="1" applyBorder="1" applyAlignment="1">
      <alignment horizontal="center" vertical="center" wrapText="1"/>
    </xf>
    <xf numFmtId="166" fontId="4" fillId="9" borderId="4" xfId="0" applyNumberFormat="1" applyFont="1" applyFill="1" applyBorder="1" applyAlignment="1">
      <alignment horizontal="center" vertical="center" wrapText="1"/>
    </xf>
    <xf numFmtId="166" fontId="4" fillId="9" borderId="29" xfId="0" applyNumberFormat="1" applyFont="1" applyFill="1" applyBorder="1" applyAlignment="1">
      <alignment horizontal="center" vertical="center" wrapText="1"/>
    </xf>
    <xf numFmtId="166" fontId="4" fillId="2" borderId="2" xfId="0" applyNumberFormat="1" applyFont="1" applyFill="1" applyBorder="1" applyAlignment="1">
      <alignment horizontal="center" vertical="center" wrapText="1"/>
    </xf>
    <xf numFmtId="166" fontId="4" fillId="2" borderId="27"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6" fontId="4" fillId="2" borderId="28" xfId="0" applyNumberFormat="1" applyFont="1" applyFill="1" applyBorder="1" applyAlignment="1">
      <alignment horizontal="center" vertical="center" wrapText="1"/>
    </xf>
    <xf numFmtId="166" fontId="11" fillId="0" borderId="26" xfId="0" applyNumberFormat="1" applyFont="1" applyBorder="1" applyAlignment="1">
      <alignment horizontal="left" vertical="center" wrapText="1"/>
    </xf>
    <xf numFmtId="166" fontId="4" fillId="2" borderId="5" xfId="0" applyNumberFormat="1" applyFont="1" applyFill="1" applyBorder="1" applyAlignment="1">
      <alignment horizontal="center" vertical="center" wrapText="1"/>
    </xf>
    <xf numFmtId="166" fontId="4" fillId="2" borderId="30" xfId="0" applyNumberFormat="1" applyFont="1" applyFill="1" applyBorder="1" applyAlignment="1">
      <alignment horizontal="center" vertical="center" wrapText="1"/>
    </xf>
    <xf numFmtId="166" fontId="4" fillId="2" borderId="4" xfId="0" applyNumberFormat="1" applyFont="1" applyFill="1" applyBorder="1" applyAlignment="1">
      <alignment horizontal="center" vertical="center" wrapText="1"/>
    </xf>
    <xf numFmtId="166" fontId="4" fillId="2" borderId="29" xfId="0" applyNumberFormat="1" applyFont="1" applyFill="1" applyBorder="1" applyAlignment="1">
      <alignment horizontal="center" vertical="center" wrapText="1"/>
    </xf>
  </cellXfs>
  <cellStyles count="7">
    <cellStyle name="Hipervínculo" xfId="4" builtinId="8"/>
    <cellStyle name="Hipervínculo 2" xfId="6" xr:uid="{6C208F2B-6030-4267-87AB-C7069F0B7C94}"/>
    <cellStyle name="Millares" xfId="3" builtinId="3"/>
    <cellStyle name="Normal" xfId="0" builtinId="0"/>
    <cellStyle name="Normal 2" xfId="2" xr:uid="{E72E556A-5238-4A92-8865-16C8C2F27756}"/>
    <cellStyle name="Normal 2 2" xfId="5" xr:uid="{A12C9966-8309-4E00-815A-41C7EEA492D3}"/>
    <cellStyle name="Normal 2 3" xfId="1" xr:uid="{ED52DE4F-8A01-4533-B0EB-2DC8DD956566}"/>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FF6FB"/>
      <color rgb="FFEFF5FF"/>
      <color rgb="FFEFF6EA"/>
      <color rgb="FFF6FAF4"/>
      <color rgb="FFFFF8E3"/>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3621F8F-AF18-4BF8-9BBE-549A6354EC13}"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s-EC"/>
        </a:p>
      </dgm:t>
    </dgm:pt>
    <dgm:pt modelId="{B83BB4A6-7F07-4F8E-B4B0-369D39329EE7}">
      <dgm:prSet phldrT="[Texto]" custT="1"/>
      <dgm:spPr>
        <a:solidFill>
          <a:srgbClr val="002060"/>
        </a:solidFill>
        <a:ln>
          <a:solidFill>
            <a:srgbClr val="002060"/>
          </a:solidFill>
        </a:ln>
      </dgm:spPr>
      <dgm:t>
        <a:bodyPr/>
        <a:lstStyle/>
        <a:p>
          <a:r>
            <a:rPr lang="es-EC" sz="1500" b="1">
              <a:latin typeface="Arial" panose="020B0604020202020204" pitchFamily="34" charset="0"/>
              <a:cs typeface="Arial" panose="020B0604020202020204" pitchFamily="34" charset="0"/>
            </a:rPr>
            <a:t>Sectores Institucionales</a:t>
          </a:r>
        </a:p>
      </dgm:t>
    </dgm:pt>
    <dgm:pt modelId="{37AAE95A-23C8-455C-A5D7-84236FE350AA}" type="par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88DFB603-2F71-44AA-94B3-37C47EAF37F6}" type="sib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B6D9888C-238F-44EF-8687-AE9B50274E31}">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S11 - Sociedades No Financieras</a:t>
          </a:r>
        </a:p>
      </dgm:t>
    </dgm:pt>
    <dgm:pt modelId="{0B80CFFA-2B14-48A2-BD47-1BD49C464A43}" type="par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4D65EC2E-7CA3-4499-8FE9-386B1F0BBB5C}" type="sib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F897388A-2926-4441-BCA3-2A0167E71B2D}">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S12 - Sociedades Financieras</a:t>
          </a:r>
        </a:p>
      </dgm:t>
    </dgm:pt>
    <dgm:pt modelId="{71169D1A-F4BB-43E1-A9AB-2A05EE936AEC}" type="par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1DAD22AC-1553-451C-876E-C5FC68D2351F}" type="sib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F0713D5D-7EC0-4C60-89DB-4E1FD2F71FF3}">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S13 - Gobierno General </a:t>
          </a:r>
        </a:p>
      </dgm:t>
    </dgm:pt>
    <dgm:pt modelId="{C34504CE-CE50-43AF-B578-327700756BF6}" type="par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98B92411-8AA7-46B5-BE2C-D2B253FD8A8F}" type="sib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F1C69F39-2254-4B84-AE90-CFE3C716CA59}">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S14 - Hogares</a:t>
          </a:r>
        </a:p>
      </dgm:t>
    </dgm:pt>
    <dgm:pt modelId="{F2FE0ED8-0921-4D08-A5FA-6D9C327A4E8A}" type="par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04988615-8BED-4821-B029-4255344FC3DD}" type="sib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898ED522-5DB6-47BB-AD99-B21B0AFBB05F}">
      <dgm:prSet phldrT="[Texto]" custT="1"/>
      <dgm:spPr>
        <a:solidFill>
          <a:schemeClr val="accent5">
            <a:lumMod val="20000"/>
            <a:lumOff val="80000"/>
          </a:schemeClr>
        </a:solidFill>
        <a:ln>
          <a:solidFill>
            <a:srgbClr val="002060"/>
          </a:solidFill>
        </a:ln>
      </dgm:spPr>
      <dgm:t>
        <a:bodyPr/>
        <a:lstStyle/>
        <a:p>
          <a:r>
            <a:rPr lang="es-EC" sz="1500" b="0">
              <a:solidFill>
                <a:srgbClr val="002060"/>
              </a:solidFill>
              <a:effectLst/>
              <a:latin typeface="Arial" panose="020B0604020202020204" pitchFamily="34" charset="0"/>
              <a:ea typeface="+mn-ea"/>
              <a:cs typeface="Arial" panose="020B0604020202020204" pitchFamily="34" charset="0"/>
            </a:rPr>
            <a:t>S15 - ISFLSH</a:t>
          </a:r>
          <a:endParaRPr lang="es-EC" sz="1500" b="0">
            <a:solidFill>
              <a:srgbClr val="002060"/>
            </a:solidFill>
            <a:latin typeface="Arial" panose="020B0604020202020204" pitchFamily="34" charset="0"/>
            <a:cs typeface="Arial" panose="020B0604020202020204" pitchFamily="34" charset="0"/>
          </a:endParaRPr>
        </a:p>
      </dgm:t>
    </dgm:pt>
    <dgm:pt modelId="{013179B4-D18C-491E-8C50-E7D8C4E8E457}" type="par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CC4393C7-1076-47A1-9EF0-B4D7EADB6343}" type="sib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8EC79E41-2AD4-479B-B269-C448E9B56CD1}" type="asst">
      <dgm:prSet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S1 - Economía total</a:t>
          </a:r>
        </a:p>
      </dgm:t>
    </dgm:pt>
    <dgm:pt modelId="{0599ED50-61D6-4F23-AE56-E6F1643E3E17}" type="par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228B9C2C-5E7D-44BF-8F59-F90EC61BCDA7}" type="sib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582715D1-EBBD-4FD2-9710-C8B7AD34CF99}" type="asst">
      <dgm:prSet phldrT="[Texto]"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S2 - Resto del Mundo</a:t>
          </a:r>
        </a:p>
      </dgm:t>
    </dgm:pt>
    <dgm:pt modelId="{7CE20574-949D-46DB-A39D-CDA3D4155F36}" type="sib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29A447C3-AEF9-4F8E-BCFB-A6811ADAF1AF}" type="par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07E44838-812C-4531-86AB-D0081EC25FD2}" type="pres">
      <dgm:prSet presAssocID="{53621F8F-AF18-4BF8-9BBE-549A6354EC13}" presName="hierChild1" presStyleCnt="0">
        <dgm:presLayoutVars>
          <dgm:orgChart val="1"/>
          <dgm:chPref val="1"/>
          <dgm:dir/>
          <dgm:animOne val="branch"/>
          <dgm:animLvl val="lvl"/>
          <dgm:resizeHandles/>
        </dgm:presLayoutVars>
      </dgm:prSet>
      <dgm:spPr/>
    </dgm:pt>
    <dgm:pt modelId="{5744A835-5DC4-4D68-BEC0-FEC38D156DE8}" type="pres">
      <dgm:prSet presAssocID="{B83BB4A6-7F07-4F8E-B4B0-369D39329EE7}" presName="hierRoot1" presStyleCnt="0">
        <dgm:presLayoutVars>
          <dgm:hierBranch/>
        </dgm:presLayoutVars>
      </dgm:prSet>
      <dgm:spPr/>
    </dgm:pt>
    <dgm:pt modelId="{B6F5F872-A957-4E37-ADD5-7D41969F722A}" type="pres">
      <dgm:prSet presAssocID="{B83BB4A6-7F07-4F8E-B4B0-369D39329EE7}" presName="rootComposite1" presStyleCnt="0"/>
      <dgm:spPr/>
    </dgm:pt>
    <dgm:pt modelId="{2BEBDE09-8BC3-4C37-8CC4-ECCF11958AB4}" type="pres">
      <dgm:prSet presAssocID="{B83BB4A6-7F07-4F8E-B4B0-369D39329EE7}" presName="rootText1" presStyleLbl="node0" presStyleIdx="0" presStyleCnt="2">
        <dgm:presLayoutVars>
          <dgm:chPref val="3"/>
        </dgm:presLayoutVars>
      </dgm:prSet>
      <dgm:spPr/>
    </dgm:pt>
    <dgm:pt modelId="{CD043D3C-3362-482D-BBFA-35D7A2BC1D25}" type="pres">
      <dgm:prSet presAssocID="{B83BB4A6-7F07-4F8E-B4B0-369D39329EE7}" presName="rootConnector1" presStyleLbl="node1" presStyleIdx="0" presStyleCnt="0"/>
      <dgm:spPr/>
    </dgm:pt>
    <dgm:pt modelId="{59C67C0B-026B-41EE-B77F-79AE54974000}" type="pres">
      <dgm:prSet presAssocID="{B83BB4A6-7F07-4F8E-B4B0-369D39329EE7}" presName="hierChild2" presStyleCnt="0"/>
      <dgm:spPr/>
    </dgm:pt>
    <dgm:pt modelId="{915EFBE1-86DD-485C-8AA0-D3F1A2380340}" type="pres">
      <dgm:prSet presAssocID="{B83BB4A6-7F07-4F8E-B4B0-369D39329EE7}" presName="hierChild3" presStyleCnt="0"/>
      <dgm:spPr/>
    </dgm:pt>
    <dgm:pt modelId="{0BBE3F0A-E317-4DA8-B7F8-64E1660A91D2}" type="pres">
      <dgm:prSet presAssocID="{29A447C3-AEF9-4F8E-BCFB-A6811ADAF1AF}" presName="Name111" presStyleLbl="parChTrans1D2" presStyleIdx="0" presStyleCnt="6"/>
      <dgm:spPr/>
    </dgm:pt>
    <dgm:pt modelId="{C031304B-F1DA-40F5-9A1B-1EC63FABCB3F}" type="pres">
      <dgm:prSet presAssocID="{582715D1-EBBD-4FD2-9710-C8B7AD34CF99}" presName="hierRoot3" presStyleCnt="0">
        <dgm:presLayoutVars>
          <dgm:hierBranch val="r"/>
        </dgm:presLayoutVars>
      </dgm:prSet>
      <dgm:spPr/>
    </dgm:pt>
    <dgm:pt modelId="{AAA5F358-58C7-47D1-A6BE-94829E99F9F6}" type="pres">
      <dgm:prSet presAssocID="{582715D1-EBBD-4FD2-9710-C8B7AD34CF99}" presName="rootComposite3" presStyleCnt="0"/>
      <dgm:spPr/>
    </dgm:pt>
    <dgm:pt modelId="{8AC781A0-EA25-4FB9-8E15-23B3CB24ADE0}" type="pres">
      <dgm:prSet presAssocID="{582715D1-EBBD-4FD2-9710-C8B7AD34CF99}" presName="rootText3" presStyleLbl="asst1" presStyleIdx="0" presStyleCnt="1">
        <dgm:presLayoutVars>
          <dgm:chPref val="3"/>
        </dgm:presLayoutVars>
      </dgm:prSet>
      <dgm:spPr/>
    </dgm:pt>
    <dgm:pt modelId="{EDCB7AA8-B1C6-4A51-A039-2C2F63A59349}" type="pres">
      <dgm:prSet presAssocID="{582715D1-EBBD-4FD2-9710-C8B7AD34CF99}" presName="rootConnector3" presStyleLbl="asst1" presStyleIdx="0" presStyleCnt="1"/>
      <dgm:spPr/>
    </dgm:pt>
    <dgm:pt modelId="{1ED73D9E-FA0E-4BC8-8270-E9092C2324B5}" type="pres">
      <dgm:prSet presAssocID="{582715D1-EBBD-4FD2-9710-C8B7AD34CF99}" presName="hierChild6" presStyleCnt="0"/>
      <dgm:spPr/>
    </dgm:pt>
    <dgm:pt modelId="{2225D6FB-97FF-4F41-AB95-CAD79E8088A9}" type="pres">
      <dgm:prSet presAssocID="{582715D1-EBBD-4FD2-9710-C8B7AD34CF99}" presName="hierChild7" presStyleCnt="0"/>
      <dgm:spPr/>
    </dgm:pt>
    <dgm:pt modelId="{5E98EE9B-50BE-4932-B11E-B6B6A5DFA4F4}" type="pres">
      <dgm:prSet presAssocID="{8EC79E41-2AD4-479B-B269-C448E9B56CD1}" presName="hierRoot1" presStyleCnt="0">
        <dgm:presLayoutVars>
          <dgm:hierBranch val="init"/>
        </dgm:presLayoutVars>
      </dgm:prSet>
      <dgm:spPr/>
    </dgm:pt>
    <dgm:pt modelId="{129B2573-4C55-4262-9EDD-1BDC0BFEBB6B}" type="pres">
      <dgm:prSet presAssocID="{8EC79E41-2AD4-479B-B269-C448E9B56CD1}" presName="rootComposite1" presStyleCnt="0"/>
      <dgm:spPr/>
    </dgm:pt>
    <dgm:pt modelId="{740E7512-7A07-4B09-9C5F-728FBFE9DBF7}" type="pres">
      <dgm:prSet presAssocID="{8EC79E41-2AD4-479B-B269-C448E9B56CD1}" presName="rootText1" presStyleLbl="node0" presStyleIdx="1" presStyleCnt="2">
        <dgm:presLayoutVars>
          <dgm:chPref val="3"/>
        </dgm:presLayoutVars>
      </dgm:prSet>
      <dgm:spPr/>
    </dgm:pt>
    <dgm:pt modelId="{22CC2D4F-1EF0-4B8A-ABE0-119E1824ECC4}" type="pres">
      <dgm:prSet presAssocID="{8EC79E41-2AD4-479B-B269-C448E9B56CD1}" presName="rootConnector1" presStyleLbl="asst0" presStyleIdx="0" presStyleCnt="0"/>
      <dgm:spPr/>
    </dgm:pt>
    <dgm:pt modelId="{A437C707-1368-4871-8099-868497EC6534}" type="pres">
      <dgm:prSet presAssocID="{8EC79E41-2AD4-479B-B269-C448E9B56CD1}" presName="hierChild2" presStyleCnt="0"/>
      <dgm:spPr/>
    </dgm:pt>
    <dgm:pt modelId="{F32449C9-EDF4-40D3-8214-C11985DB5E3B}" type="pres">
      <dgm:prSet presAssocID="{0B80CFFA-2B14-48A2-BD47-1BD49C464A43}" presName="Name37" presStyleLbl="parChTrans1D2" presStyleIdx="1" presStyleCnt="6"/>
      <dgm:spPr/>
    </dgm:pt>
    <dgm:pt modelId="{6A5CEA1E-3FFD-4BC3-9D88-1A8F2FDE34B0}" type="pres">
      <dgm:prSet presAssocID="{B6D9888C-238F-44EF-8687-AE9B50274E31}" presName="hierRoot2" presStyleCnt="0">
        <dgm:presLayoutVars>
          <dgm:hierBranch val="init"/>
        </dgm:presLayoutVars>
      </dgm:prSet>
      <dgm:spPr/>
    </dgm:pt>
    <dgm:pt modelId="{C215215A-71C6-428C-8FCE-BC7B49654503}" type="pres">
      <dgm:prSet presAssocID="{B6D9888C-238F-44EF-8687-AE9B50274E31}" presName="rootComposite" presStyleCnt="0"/>
      <dgm:spPr/>
    </dgm:pt>
    <dgm:pt modelId="{CCA2C467-AF7C-4995-89A3-05747CE230DC}" type="pres">
      <dgm:prSet presAssocID="{B6D9888C-238F-44EF-8687-AE9B50274E31}" presName="rootText" presStyleLbl="node2" presStyleIdx="0" presStyleCnt="5">
        <dgm:presLayoutVars>
          <dgm:chPref val="3"/>
        </dgm:presLayoutVars>
      </dgm:prSet>
      <dgm:spPr/>
    </dgm:pt>
    <dgm:pt modelId="{D6D755B5-3676-44C5-87C6-052055531F5D}" type="pres">
      <dgm:prSet presAssocID="{B6D9888C-238F-44EF-8687-AE9B50274E31}" presName="rootConnector" presStyleLbl="node2" presStyleIdx="0" presStyleCnt="5"/>
      <dgm:spPr/>
    </dgm:pt>
    <dgm:pt modelId="{4D93922C-689E-4707-A5A2-98E3DBC54470}" type="pres">
      <dgm:prSet presAssocID="{B6D9888C-238F-44EF-8687-AE9B50274E31}" presName="hierChild4" presStyleCnt="0"/>
      <dgm:spPr/>
    </dgm:pt>
    <dgm:pt modelId="{AAB273C9-A7AF-48A1-8A31-EA7190F008DE}" type="pres">
      <dgm:prSet presAssocID="{B6D9888C-238F-44EF-8687-AE9B50274E31}" presName="hierChild5" presStyleCnt="0"/>
      <dgm:spPr/>
    </dgm:pt>
    <dgm:pt modelId="{F25502C0-7CDF-4F28-850C-98E18D4AA18F}" type="pres">
      <dgm:prSet presAssocID="{71169D1A-F4BB-43E1-A9AB-2A05EE936AEC}" presName="Name37" presStyleLbl="parChTrans1D2" presStyleIdx="2" presStyleCnt="6"/>
      <dgm:spPr/>
    </dgm:pt>
    <dgm:pt modelId="{6644D713-4B57-4DBF-ACC3-8C8FCC93D8DF}" type="pres">
      <dgm:prSet presAssocID="{F897388A-2926-4441-BCA3-2A0167E71B2D}" presName="hierRoot2" presStyleCnt="0">
        <dgm:presLayoutVars>
          <dgm:hierBranch val="init"/>
        </dgm:presLayoutVars>
      </dgm:prSet>
      <dgm:spPr/>
    </dgm:pt>
    <dgm:pt modelId="{D7510C14-0691-461E-8121-4A3BD4B64FF7}" type="pres">
      <dgm:prSet presAssocID="{F897388A-2926-4441-BCA3-2A0167E71B2D}" presName="rootComposite" presStyleCnt="0"/>
      <dgm:spPr/>
    </dgm:pt>
    <dgm:pt modelId="{204E64AB-FA8B-4D6D-BA02-4D8C555C18B1}" type="pres">
      <dgm:prSet presAssocID="{F897388A-2926-4441-BCA3-2A0167E71B2D}" presName="rootText" presStyleLbl="node2" presStyleIdx="1" presStyleCnt="5">
        <dgm:presLayoutVars>
          <dgm:chPref val="3"/>
        </dgm:presLayoutVars>
      </dgm:prSet>
      <dgm:spPr/>
    </dgm:pt>
    <dgm:pt modelId="{0C7CD673-6043-4DDF-B116-90609183F99B}" type="pres">
      <dgm:prSet presAssocID="{F897388A-2926-4441-BCA3-2A0167E71B2D}" presName="rootConnector" presStyleLbl="node2" presStyleIdx="1" presStyleCnt="5"/>
      <dgm:spPr/>
    </dgm:pt>
    <dgm:pt modelId="{B1201B50-D1EC-4D29-AA45-65704683BFC5}" type="pres">
      <dgm:prSet presAssocID="{F897388A-2926-4441-BCA3-2A0167E71B2D}" presName="hierChild4" presStyleCnt="0"/>
      <dgm:spPr/>
    </dgm:pt>
    <dgm:pt modelId="{544C7F9F-050D-4B17-B849-25619E612D08}" type="pres">
      <dgm:prSet presAssocID="{F897388A-2926-4441-BCA3-2A0167E71B2D}" presName="hierChild5" presStyleCnt="0"/>
      <dgm:spPr/>
    </dgm:pt>
    <dgm:pt modelId="{2C95B83C-5D80-473B-99B2-C61325D5C3B2}" type="pres">
      <dgm:prSet presAssocID="{C34504CE-CE50-43AF-B578-327700756BF6}" presName="Name37" presStyleLbl="parChTrans1D2" presStyleIdx="3" presStyleCnt="6"/>
      <dgm:spPr/>
    </dgm:pt>
    <dgm:pt modelId="{62829748-1B9F-46A3-9116-9A32F10693DC}" type="pres">
      <dgm:prSet presAssocID="{F0713D5D-7EC0-4C60-89DB-4E1FD2F71FF3}" presName="hierRoot2" presStyleCnt="0">
        <dgm:presLayoutVars>
          <dgm:hierBranch val="init"/>
        </dgm:presLayoutVars>
      </dgm:prSet>
      <dgm:spPr/>
    </dgm:pt>
    <dgm:pt modelId="{94748EDB-BFB6-4223-8594-4DE902BA7DE8}" type="pres">
      <dgm:prSet presAssocID="{F0713D5D-7EC0-4C60-89DB-4E1FD2F71FF3}" presName="rootComposite" presStyleCnt="0"/>
      <dgm:spPr/>
    </dgm:pt>
    <dgm:pt modelId="{08F06DAA-F04A-4169-9F8F-BDD7FC5B2787}" type="pres">
      <dgm:prSet presAssocID="{F0713D5D-7EC0-4C60-89DB-4E1FD2F71FF3}" presName="rootText" presStyleLbl="node2" presStyleIdx="2" presStyleCnt="5">
        <dgm:presLayoutVars>
          <dgm:chPref val="3"/>
        </dgm:presLayoutVars>
      </dgm:prSet>
      <dgm:spPr/>
    </dgm:pt>
    <dgm:pt modelId="{5C046963-E698-4337-A187-A44243B77187}" type="pres">
      <dgm:prSet presAssocID="{F0713D5D-7EC0-4C60-89DB-4E1FD2F71FF3}" presName="rootConnector" presStyleLbl="node2" presStyleIdx="2" presStyleCnt="5"/>
      <dgm:spPr/>
    </dgm:pt>
    <dgm:pt modelId="{8C080C7D-D5B7-41D4-A593-AF2AD2870E8F}" type="pres">
      <dgm:prSet presAssocID="{F0713D5D-7EC0-4C60-89DB-4E1FD2F71FF3}" presName="hierChild4" presStyleCnt="0"/>
      <dgm:spPr/>
    </dgm:pt>
    <dgm:pt modelId="{D3083695-48F4-4F24-81BC-3B1A3FB9F8DD}" type="pres">
      <dgm:prSet presAssocID="{F0713D5D-7EC0-4C60-89DB-4E1FD2F71FF3}" presName="hierChild5" presStyleCnt="0"/>
      <dgm:spPr/>
    </dgm:pt>
    <dgm:pt modelId="{19548CC4-4826-4C54-8D9C-4754852430C4}" type="pres">
      <dgm:prSet presAssocID="{F2FE0ED8-0921-4D08-A5FA-6D9C327A4E8A}" presName="Name37" presStyleLbl="parChTrans1D2" presStyleIdx="4" presStyleCnt="6"/>
      <dgm:spPr/>
    </dgm:pt>
    <dgm:pt modelId="{B4C862B0-B29A-45C2-A96C-0431DE19025C}" type="pres">
      <dgm:prSet presAssocID="{F1C69F39-2254-4B84-AE90-CFE3C716CA59}" presName="hierRoot2" presStyleCnt="0">
        <dgm:presLayoutVars>
          <dgm:hierBranch val="init"/>
        </dgm:presLayoutVars>
      </dgm:prSet>
      <dgm:spPr/>
    </dgm:pt>
    <dgm:pt modelId="{372F9D6F-C049-482C-9465-F36C981F6855}" type="pres">
      <dgm:prSet presAssocID="{F1C69F39-2254-4B84-AE90-CFE3C716CA59}" presName="rootComposite" presStyleCnt="0"/>
      <dgm:spPr/>
    </dgm:pt>
    <dgm:pt modelId="{F7AA5FE9-7BA9-4D44-A4C6-F123D5F31C13}" type="pres">
      <dgm:prSet presAssocID="{F1C69F39-2254-4B84-AE90-CFE3C716CA59}" presName="rootText" presStyleLbl="node2" presStyleIdx="3" presStyleCnt="5">
        <dgm:presLayoutVars>
          <dgm:chPref val="3"/>
        </dgm:presLayoutVars>
      </dgm:prSet>
      <dgm:spPr/>
    </dgm:pt>
    <dgm:pt modelId="{CED1A5F1-9DA4-44B5-BF00-7F2FF9B260BE}" type="pres">
      <dgm:prSet presAssocID="{F1C69F39-2254-4B84-AE90-CFE3C716CA59}" presName="rootConnector" presStyleLbl="node2" presStyleIdx="3" presStyleCnt="5"/>
      <dgm:spPr/>
    </dgm:pt>
    <dgm:pt modelId="{BC2BC789-922C-4DAB-9F1A-B77BC1538484}" type="pres">
      <dgm:prSet presAssocID="{F1C69F39-2254-4B84-AE90-CFE3C716CA59}" presName="hierChild4" presStyleCnt="0"/>
      <dgm:spPr/>
    </dgm:pt>
    <dgm:pt modelId="{67EBEB8E-D0AC-4053-8602-334951DFDF1D}" type="pres">
      <dgm:prSet presAssocID="{F1C69F39-2254-4B84-AE90-CFE3C716CA59}" presName="hierChild5" presStyleCnt="0"/>
      <dgm:spPr/>
    </dgm:pt>
    <dgm:pt modelId="{8C642FDC-A21D-42A5-B5A1-8EAA7A99B8D3}" type="pres">
      <dgm:prSet presAssocID="{013179B4-D18C-491E-8C50-E7D8C4E8E457}" presName="Name37" presStyleLbl="parChTrans1D2" presStyleIdx="5" presStyleCnt="6"/>
      <dgm:spPr/>
    </dgm:pt>
    <dgm:pt modelId="{6255A095-5F51-42D4-9626-A24ADDB7641B}" type="pres">
      <dgm:prSet presAssocID="{898ED522-5DB6-47BB-AD99-B21B0AFBB05F}" presName="hierRoot2" presStyleCnt="0">
        <dgm:presLayoutVars>
          <dgm:hierBranch val="init"/>
        </dgm:presLayoutVars>
      </dgm:prSet>
      <dgm:spPr/>
    </dgm:pt>
    <dgm:pt modelId="{C29A0914-3132-4EE1-8AC7-3675C048E701}" type="pres">
      <dgm:prSet presAssocID="{898ED522-5DB6-47BB-AD99-B21B0AFBB05F}" presName="rootComposite" presStyleCnt="0"/>
      <dgm:spPr/>
    </dgm:pt>
    <dgm:pt modelId="{86849915-B23E-482D-B6E4-DA77CBBEE291}" type="pres">
      <dgm:prSet presAssocID="{898ED522-5DB6-47BB-AD99-B21B0AFBB05F}" presName="rootText" presStyleLbl="node2" presStyleIdx="4" presStyleCnt="5">
        <dgm:presLayoutVars>
          <dgm:chPref val="3"/>
        </dgm:presLayoutVars>
      </dgm:prSet>
      <dgm:spPr/>
    </dgm:pt>
    <dgm:pt modelId="{CE49E805-CCD1-466D-A3BC-C777FBE72394}" type="pres">
      <dgm:prSet presAssocID="{898ED522-5DB6-47BB-AD99-B21B0AFBB05F}" presName="rootConnector" presStyleLbl="node2" presStyleIdx="4" presStyleCnt="5"/>
      <dgm:spPr/>
    </dgm:pt>
    <dgm:pt modelId="{96DED33E-F5BB-4F5B-9C95-E17E8C3CEC07}" type="pres">
      <dgm:prSet presAssocID="{898ED522-5DB6-47BB-AD99-B21B0AFBB05F}" presName="hierChild4" presStyleCnt="0"/>
      <dgm:spPr/>
    </dgm:pt>
    <dgm:pt modelId="{D0ED3BFF-DCE8-4C72-970E-ABFB389F928C}" type="pres">
      <dgm:prSet presAssocID="{898ED522-5DB6-47BB-AD99-B21B0AFBB05F}" presName="hierChild5" presStyleCnt="0"/>
      <dgm:spPr/>
    </dgm:pt>
    <dgm:pt modelId="{83CC9EE4-496F-48BD-95BB-107AA3F69539}" type="pres">
      <dgm:prSet presAssocID="{8EC79E41-2AD4-479B-B269-C448E9B56CD1}" presName="hierChild3" presStyleCnt="0"/>
      <dgm:spPr/>
    </dgm:pt>
  </dgm:ptLst>
  <dgm:cxnLst>
    <dgm:cxn modelId="{302C1402-A88C-4F81-B96A-59549BDE197A}" type="presOf" srcId="{582715D1-EBBD-4FD2-9710-C8B7AD34CF99}" destId="{EDCB7AA8-B1C6-4A51-A039-2C2F63A59349}" srcOrd="1" destOrd="0" presId="urn:microsoft.com/office/officeart/2005/8/layout/orgChart1"/>
    <dgm:cxn modelId="{4C305D06-E37C-494E-A8D2-7D6B0A6A4018}" type="presOf" srcId="{B6D9888C-238F-44EF-8687-AE9B50274E31}" destId="{CCA2C467-AF7C-4995-89A3-05747CE230DC}" srcOrd="0" destOrd="0" presId="urn:microsoft.com/office/officeart/2005/8/layout/orgChart1"/>
    <dgm:cxn modelId="{959DF50A-19CD-455E-949D-BABF0140D41F}" srcId="{8EC79E41-2AD4-479B-B269-C448E9B56CD1}" destId="{B6D9888C-238F-44EF-8687-AE9B50274E31}" srcOrd="0" destOrd="0" parTransId="{0B80CFFA-2B14-48A2-BD47-1BD49C464A43}" sibTransId="{4D65EC2E-7CA3-4499-8FE9-386B1F0BBB5C}"/>
    <dgm:cxn modelId="{9442D45D-D2F8-4057-9193-A8C286BE247E}" type="presOf" srcId="{F0713D5D-7EC0-4C60-89DB-4E1FD2F71FF3}" destId="{08F06DAA-F04A-4169-9F8F-BDD7FC5B2787}" srcOrd="0" destOrd="0" presId="urn:microsoft.com/office/officeart/2005/8/layout/orgChart1"/>
    <dgm:cxn modelId="{47745D60-3F94-4BF2-98A0-DF328D65E6C7}" type="presOf" srcId="{C34504CE-CE50-43AF-B578-327700756BF6}" destId="{2C95B83C-5D80-473B-99B2-C61325D5C3B2}" srcOrd="0" destOrd="0" presId="urn:microsoft.com/office/officeart/2005/8/layout/orgChart1"/>
    <dgm:cxn modelId="{4F38D161-8F38-48A1-8B94-F7EDD86183BD}" srcId="{8EC79E41-2AD4-479B-B269-C448E9B56CD1}" destId="{898ED522-5DB6-47BB-AD99-B21B0AFBB05F}" srcOrd="4" destOrd="0" parTransId="{013179B4-D18C-491E-8C50-E7D8C4E8E457}" sibTransId="{CC4393C7-1076-47A1-9EF0-B4D7EADB6343}"/>
    <dgm:cxn modelId="{42603163-12DB-4550-88F3-6D0DEABCE933}" type="presOf" srcId="{B6D9888C-238F-44EF-8687-AE9B50274E31}" destId="{D6D755B5-3676-44C5-87C6-052055531F5D}" srcOrd="1" destOrd="0" presId="urn:microsoft.com/office/officeart/2005/8/layout/orgChart1"/>
    <dgm:cxn modelId="{BF197C66-330D-493A-BD23-0F5C40922CEC}" type="presOf" srcId="{0B80CFFA-2B14-48A2-BD47-1BD49C464A43}" destId="{F32449C9-EDF4-40D3-8214-C11985DB5E3B}" srcOrd="0" destOrd="0" presId="urn:microsoft.com/office/officeart/2005/8/layout/orgChart1"/>
    <dgm:cxn modelId="{164DC246-362F-4234-84E4-9A43127B9EFC}" type="presOf" srcId="{898ED522-5DB6-47BB-AD99-B21B0AFBB05F}" destId="{CE49E805-CCD1-466D-A3BC-C777FBE72394}" srcOrd="1" destOrd="0" presId="urn:microsoft.com/office/officeart/2005/8/layout/orgChart1"/>
    <dgm:cxn modelId="{9B7E6268-EB4A-4F45-BD54-0D75AD94EBDD}" type="presOf" srcId="{F897388A-2926-4441-BCA3-2A0167E71B2D}" destId="{204E64AB-FA8B-4D6D-BA02-4D8C555C18B1}" srcOrd="0" destOrd="0" presId="urn:microsoft.com/office/officeart/2005/8/layout/orgChart1"/>
    <dgm:cxn modelId="{8E9EB749-CB0F-49DE-A6A4-A5E9865A89B3}" srcId="{8EC79E41-2AD4-479B-B269-C448E9B56CD1}" destId="{F0713D5D-7EC0-4C60-89DB-4E1FD2F71FF3}" srcOrd="2" destOrd="0" parTransId="{C34504CE-CE50-43AF-B578-327700756BF6}" sibTransId="{98B92411-8AA7-46B5-BE2C-D2B253FD8A8F}"/>
    <dgm:cxn modelId="{9139D04A-7D46-4EDF-8333-550FF9D5B3E5}" type="presOf" srcId="{8EC79E41-2AD4-479B-B269-C448E9B56CD1}" destId="{740E7512-7A07-4B09-9C5F-728FBFE9DBF7}" srcOrd="0" destOrd="0" presId="urn:microsoft.com/office/officeart/2005/8/layout/orgChart1"/>
    <dgm:cxn modelId="{C2EF754B-B582-48BB-9712-2FBEF8DD97E4}" srcId="{8EC79E41-2AD4-479B-B269-C448E9B56CD1}" destId="{F897388A-2926-4441-BCA3-2A0167E71B2D}" srcOrd="1" destOrd="0" parTransId="{71169D1A-F4BB-43E1-A9AB-2A05EE936AEC}" sibTransId="{1DAD22AC-1553-451C-876E-C5FC68D2351F}"/>
    <dgm:cxn modelId="{081F3651-4A0B-479C-B24B-F349836CED9C}" srcId="{53621F8F-AF18-4BF8-9BBE-549A6354EC13}" destId="{B83BB4A6-7F07-4F8E-B4B0-369D39329EE7}" srcOrd="0" destOrd="0" parTransId="{37AAE95A-23C8-455C-A5D7-84236FE350AA}" sibTransId="{88DFB603-2F71-44AA-94B3-37C47EAF37F6}"/>
    <dgm:cxn modelId="{1AE0D458-1CE7-4126-B2DE-F29A0D5E31A4}" type="presOf" srcId="{B83BB4A6-7F07-4F8E-B4B0-369D39329EE7}" destId="{2BEBDE09-8BC3-4C37-8CC4-ECCF11958AB4}" srcOrd="0" destOrd="0" presId="urn:microsoft.com/office/officeart/2005/8/layout/orgChart1"/>
    <dgm:cxn modelId="{BBC77A59-F7F6-4015-80E6-396A709AABEF}" type="presOf" srcId="{8EC79E41-2AD4-479B-B269-C448E9B56CD1}" destId="{22CC2D4F-1EF0-4B8A-ABE0-119E1824ECC4}" srcOrd="1" destOrd="0" presId="urn:microsoft.com/office/officeart/2005/8/layout/orgChart1"/>
    <dgm:cxn modelId="{F23C0081-BE92-42EA-B871-15380DC5A1BE}" type="presOf" srcId="{F897388A-2926-4441-BCA3-2A0167E71B2D}" destId="{0C7CD673-6043-4DDF-B116-90609183F99B}" srcOrd="1" destOrd="0" presId="urn:microsoft.com/office/officeart/2005/8/layout/orgChart1"/>
    <dgm:cxn modelId="{2432F38C-F36F-47AA-A435-AAD9D63C503A}" type="presOf" srcId="{F0713D5D-7EC0-4C60-89DB-4E1FD2F71FF3}" destId="{5C046963-E698-4337-A187-A44243B77187}" srcOrd="1" destOrd="0" presId="urn:microsoft.com/office/officeart/2005/8/layout/orgChart1"/>
    <dgm:cxn modelId="{9CDDA49C-F562-47B1-B404-4D4E78FA52A7}" srcId="{53621F8F-AF18-4BF8-9BBE-549A6354EC13}" destId="{8EC79E41-2AD4-479B-B269-C448E9B56CD1}" srcOrd="1" destOrd="0" parTransId="{0599ED50-61D6-4F23-AE56-E6F1643E3E17}" sibTransId="{228B9C2C-5E7D-44BF-8F59-F90EC61BCDA7}"/>
    <dgm:cxn modelId="{AB28DBA2-9631-4245-8FF9-3F6DAAAD1F06}" type="presOf" srcId="{71169D1A-F4BB-43E1-A9AB-2A05EE936AEC}" destId="{F25502C0-7CDF-4F28-850C-98E18D4AA18F}" srcOrd="0" destOrd="0" presId="urn:microsoft.com/office/officeart/2005/8/layout/orgChart1"/>
    <dgm:cxn modelId="{43F196A3-4412-4C73-95DE-59C7505C2E84}" type="presOf" srcId="{898ED522-5DB6-47BB-AD99-B21B0AFBB05F}" destId="{86849915-B23E-482D-B6E4-DA77CBBEE291}" srcOrd="0" destOrd="0" presId="urn:microsoft.com/office/officeart/2005/8/layout/orgChart1"/>
    <dgm:cxn modelId="{C54A80AA-3364-4222-A050-E36884C5F67B}" type="presOf" srcId="{013179B4-D18C-491E-8C50-E7D8C4E8E457}" destId="{8C642FDC-A21D-42A5-B5A1-8EAA7A99B8D3}" srcOrd="0" destOrd="0" presId="urn:microsoft.com/office/officeart/2005/8/layout/orgChart1"/>
    <dgm:cxn modelId="{FD5D6FAB-21F9-4DFF-BF99-6D9727307136}" type="presOf" srcId="{53621F8F-AF18-4BF8-9BBE-549A6354EC13}" destId="{07E44838-812C-4531-86AB-D0081EC25FD2}" srcOrd="0" destOrd="0" presId="urn:microsoft.com/office/officeart/2005/8/layout/orgChart1"/>
    <dgm:cxn modelId="{8AC216C1-9D4F-41E6-8EF2-37C4BD1DF4CB}" type="presOf" srcId="{29A447C3-AEF9-4F8E-BCFB-A6811ADAF1AF}" destId="{0BBE3F0A-E317-4DA8-B7F8-64E1660A91D2}" srcOrd="0" destOrd="0" presId="urn:microsoft.com/office/officeart/2005/8/layout/orgChart1"/>
    <dgm:cxn modelId="{EC4E8FD1-A646-4792-AE2C-298ACE60376F}" srcId="{8EC79E41-2AD4-479B-B269-C448E9B56CD1}" destId="{F1C69F39-2254-4B84-AE90-CFE3C716CA59}" srcOrd="3" destOrd="0" parTransId="{F2FE0ED8-0921-4D08-A5FA-6D9C327A4E8A}" sibTransId="{04988615-8BED-4821-B029-4255344FC3DD}"/>
    <dgm:cxn modelId="{9BBB85DC-C865-44A4-BE53-81526EE6B2CF}" type="presOf" srcId="{F2FE0ED8-0921-4D08-A5FA-6D9C327A4E8A}" destId="{19548CC4-4826-4C54-8D9C-4754852430C4}" srcOrd="0" destOrd="0" presId="urn:microsoft.com/office/officeart/2005/8/layout/orgChart1"/>
    <dgm:cxn modelId="{8C9C35E4-84FB-4E58-87D6-4F25F264A869}" srcId="{B83BB4A6-7F07-4F8E-B4B0-369D39329EE7}" destId="{582715D1-EBBD-4FD2-9710-C8B7AD34CF99}" srcOrd="0" destOrd="0" parTransId="{29A447C3-AEF9-4F8E-BCFB-A6811ADAF1AF}" sibTransId="{7CE20574-949D-46DB-A39D-CDA3D4155F36}"/>
    <dgm:cxn modelId="{B33C52F2-64AE-469A-A45E-A08F87006120}" type="presOf" srcId="{F1C69F39-2254-4B84-AE90-CFE3C716CA59}" destId="{F7AA5FE9-7BA9-4D44-A4C6-F123D5F31C13}" srcOrd="0" destOrd="0" presId="urn:microsoft.com/office/officeart/2005/8/layout/orgChart1"/>
    <dgm:cxn modelId="{3548D9F8-8675-4B10-8D23-EFF668B5EB9D}" type="presOf" srcId="{F1C69F39-2254-4B84-AE90-CFE3C716CA59}" destId="{CED1A5F1-9DA4-44B5-BF00-7F2FF9B260BE}" srcOrd="1" destOrd="0" presId="urn:microsoft.com/office/officeart/2005/8/layout/orgChart1"/>
    <dgm:cxn modelId="{0DCEB7FA-DBF9-4B73-B33D-881E956D578E}" type="presOf" srcId="{582715D1-EBBD-4FD2-9710-C8B7AD34CF99}" destId="{8AC781A0-EA25-4FB9-8E15-23B3CB24ADE0}" srcOrd="0" destOrd="0" presId="urn:microsoft.com/office/officeart/2005/8/layout/orgChart1"/>
    <dgm:cxn modelId="{1F8F41FF-9B5E-411F-BECD-C3777C6B0601}" type="presOf" srcId="{B83BB4A6-7F07-4F8E-B4B0-369D39329EE7}" destId="{CD043D3C-3362-482D-BBFA-35D7A2BC1D25}" srcOrd="1" destOrd="0" presId="urn:microsoft.com/office/officeart/2005/8/layout/orgChart1"/>
    <dgm:cxn modelId="{7D200D2B-5C3C-431D-9B07-6C77FCCE978D}" type="presParOf" srcId="{07E44838-812C-4531-86AB-D0081EC25FD2}" destId="{5744A835-5DC4-4D68-BEC0-FEC38D156DE8}" srcOrd="0" destOrd="0" presId="urn:microsoft.com/office/officeart/2005/8/layout/orgChart1"/>
    <dgm:cxn modelId="{6202F26D-4731-4ED4-9AC1-B7119CA998D7}" type="presParOf" srcId="{5744A835-5DC4-4D68-BEC0-FEC38D156DE8}" destId="{B6F5F872-A957-4E37-ADD5-7D41969F722A}" srcOrd="0" destOrd="0" presId="urn:microsoft.com/office/officeart/2005/8/layout/orgChart1"/>
    <dgm:cxn modelId="{3D4B3029-D059-4E6A-AC29-708D369ED4A6}" type="presParOf" srcId="{B6F5F872-A957-4E37-ADD5-7D41969F722A}" destId="{2BEBDE09-8BC3-4C37-8CC4-ECCF11958AB4}" srcOrd="0" destOrd="0" presId="urn:microsoft.com/office/officeart/2005/8/layout/orgChart1"/>
    <dgm:cxn modelId="{89F53D44-522E-4949-9CF9-6F6CE1CCE499}" type="presParOf" srcId="{B6F5F872-A957-4E37-ADD5-7D41969F722A}" destId="{CD043D3C-3362-482D-BBFA-35D7A2BC1D25}" srcOrd="1" destOrd="0" presId="urn:microsoft.com/office/officeart/2005/8/layout/orgChart1"/>
    <dgm:cxn modelId="{D2F03FE9-2943-4B7C-B3DD-C39303539EAB}" type="presParOf" srcId="{5744A835-5DC4-4D68-BEC0-FEC38D156DE8}" destId="{59C67C0B-026B-41EE-B77F-79AE54974000}" srcOrd="1" destOrd="0" presId="urn:microsoft.com/office/officeart/2005/8/layout/orgChart1"/>
    <dgm:cxn modelId="{629C39AE-C85C-484B-B645-E1399080EBCB}" type="presParOf" srcId="{5744A835-5DC4-4D68-BEC0-FEC38D156DE8}" destId="{915EFBE1-86DD-485C-8AA0-D3F1A2380340}" srcOrd="2" destOrd="0" presId="urn:microsoft.com/office/officeart/2005/8/layout/orgChart1"/>
    <dgm:cxn modelId="{4BF8BEDD-B664-4F98-A5A4-591746F4B363}" type="presParOf" srcId="{915EFBE1-86DD-485C-8AA0-D3F1A2380340}" destId="{0BBE3F0A-E317-4DA8-B7F8-64E1660A91D2}" srcOrd="0" destOrd="0" presId="urn:microsoft.com/office/officeart/2005/8/layout/orgChart1"/>
    <dgm:cxn modelId="{8D4057B5-802C-4085-AEAF-6F36B3085E42}" type="presParOf" srcId="{915EFBE1-86DD-485C-8AA0-D3F1A2380340}" destId="{C031304B-F1DA-40F5-9A1B-1EC63FABCB3F}" srcOrd="1" destOrd="0" presId="urn:microsoft.com/office/officeart/2005/8/layout/orgChart1"/>
    <dgm:cxn modelId="{01C17C98-F84D-4253-A312-9B03DA094EF3}" type="presParOf" srcId="{C031304B-F1DA-40F5-9A1B-1EC63FABCB3F}" destId="{AAA5F358-58C7-47D1-A6BE-94829E99F9F6}" srcOrd="0" destOrd="0" presId="urn:microsoft.com/office/officeart/2005/8/layout/orgChart1"/>
    <dgm:cxn modelId="{93B96DD0-1D80-47FF-9FA0-0360E40D88A4}" type="presParOf" srcId="{AAA5F358-58C7-47D1-A6BE-94829E99F9F6}" destId="{8AC781A0-EA25-4FB9-8E15-23B3CB24ADE0}" srcOrd="0" destOrd="0" presId="urn:microsoft.com/office/officeart/2005/8/layout/orgChart1"/>
    <dgm:cxn modelId="{FBA8D870-1810-4C31-A8BF-60B8E494F00F}" type="presParOf" srcId="{AAA5F358-58C7-47D1-A6BE-94829E99F9F6}" destId="{EDCB7AA8-B1C6-4A51-A039-2C2F63A59349}" srcOrd="1" destOrd="0" presId="urn:microsoft.com/office/officeart/2005/8/layout/orgChart1"/>
    <dgm:cxn modelId="{913B485B-B772-4725-B7DE-F2F25DEE7115}" type="presParOf" srcId="{C031304B-F1DA-40F5-9A1B-1EC63FABCB3F}" destId="{1ED73D9E-FA0E-4BC8-8270-E9092C2324B5}" srcOrd="1" destOrd="0" presId="urn:microsoft.com/office/officeart/2005/8/layout/orgChart1"/>
    <dgm:cxn modelId="{DA5C611D-83E6-4850-B202-95644B42FFE8}" type="presParOf" srcId="{C031304B-F1DA-40F5-9A1B-1EC63FABCB3F}" destId="{2225D6FB-97FF-4F41-AB95-CAD79E8088A9}" srcOrd="2" destOrd="0" presId="urn:microsoft.com/office/officeart/2005/8/layout/orgChart1"/>
    <dgm:cxn modelId="{ECE933F4-11DE-4DAD-8C83-EBEC59D88A13}" type="presParOf" srcId="{07E44838-812C-4531-86AB-D0081EC25FD2}" destId="{5E98EE9B-50BE-4932-B11E-B6B6A5DFA4F4}" srcOrd="1" destOrd="0" presId="urn:microsoft.com/office/officeart/2005/8/layout/orgChart1"/>
    <dgm:cxn modelId="{726D356E-7DD6-4CE3-AA0E-07265D0E5679}" type="presParOf" srcId="{5E98EE9B-50BE-4932-B11E-B6B6A5DFA4F4}" destId="{129B2573-4C55-4262-9EDD-1BDC0BFEBB6B}" srcOrd="0" destOrd="0" presId="urn:microsoft.com/office/officeart/2005/8/layout/orgChart1"/>
    <dgm:cxn modelId="{9D731E6D-5648-4E09-83CD-D28AB54C0432}" type="presParOf" srcId="{129B2573-4C55-4262-9EDD-1BDC0BFEBB6B}" destId="{740E7512-7A07-4B09-9C5F-728FBFE9DBF7}" srcOrd="0" destOrd="0" presId="urn:microsoft.com/office/officeart/2005/8/layout/orgChart1"/>
    <dgm:cxn modelId="{37F9172C-AD7A-4A66-B99E-39902F759CE5}" type="presParOf" srcId="{129B2573-4C55-4262-9EDD-1BDC0BFEBB6B}" destId="{22CC2D4F-1EF0-4B8A-ABE0-119E1824ECC4}" srcOrd="1" destOrd="0" presId="urn:microsoft.com/office/officeart/2005/8/layout/orgChart1"/>
    <dgm:cxn modelId="{A5B7F397-9435-4471-92B2-4AE6A702FAAE}" type="presParOf" srcId="{5E98EE9B-50BE-4932-B11E-B6B6A5DFA4F4}" destId="{A437C707-1368-4871-8099-868497EC6534}" srcOrd="1" destOrd="0" presId="urn:microsoft.com/office/officeart/2005/8/layout/orgChart1"/>
    <dgm:cxn modelId="{E67B0683-D6FD-4F29-A89E-729AA757290B}" type="presParOf" srcId="{A437C707-1368-4871-8099-868497EC6534}" destId="{F32449C9-EDF4-40D3-8214-C11985DB5E3B}" srcOrd="0" destOrd="0" presId="urn:microsoft.com/office/officeart/2005/8/layout/orgChart1"/>
    <dgm:cxn modelId="{1B8A88AE-8F8B-4099-9380-F9E43CB6CA23}" type="presParOf" srcId="{A437C707-1368-4871-8099-868497EC6534}" destId="{6A5CEA1E-3FFD-4BC3-9D88-1A8F2FDE34B0}" srcOrd="1" destOrd="0" presId="urn:microsoft.com/office/officeart/2005/8/layout/orgChart1"/>
    <dgm:cxn modelId="{B8865CBB-EAFE-42A5-B9BE-CAD733F0D8F4}" type="presParOf" srcId="{6A5CEA1E-3FFD-4BC3-9D88-1A8F2FDE34B0}" destId="{C215215A-71C6-428C-8FCE-BC7B49654503}" srcOrd="0" destOrd="0" presId="urn:microsoft.com/office/officeart/2005/8/layout/orgChart1"/>
    <dgm:cxn modelId="{6CAB24D5-E185-43D4-8C32-6DA2345FD7A5}" type="presParOf" srcId="{C215215A-71C6-428C-8FCE-BC7B49654503}" destId="{CCA2C467-AF7C-4995-89A3-05747CE230DC}" srcOrd="0" destOrd="0" presId="urn:microsoft.com/office/officeart/2005/8/layout/orgChart1"/>
    <dgm:cxn modelId="{B9C46E86-33BD-4523-B146-2E6DA95171B6}" type="presParOf" srcId="{C215215A-71C6-428C-8FCE-BC7B49654503}" destId="{D6D755B5-3676-44C5-87C6-052055531F5D}" srcOrd="1" destOrd="0" presId="urn:microsoft.com/office/officeart/2005/8/layout/orgChart1"/>
    <dgm:cxn modelId="{6F7C748B-0788-405A-B38A-2A505DF70BCE}" type="presParOf" srcId="{6A5CEA1E-3FFD-4BC3-9D88-1A8F2FDE34B0}" destId="{4D93922C-689E-4707-A5A2-98E3DBC54470}" srcOrd="1" destOrd="0" presId="urn:microsoft.com/office/officeart/2005/8/layout/orgChart1"/>
    <dgm:cxn modelId="{7D10CF47-EC49-4151-996D-16967332A5D9}" type="presParOf" srcId="{6A5CEA1E-3FFD-4BC3-9D88-1A8F2FDE34B0}" destId="{AAB273C9-A7AF-48A1-8A31-EA7190F008DE}" srcOrd="2" destOrd="0" presId="urn:microsoft.com/office/officeart/2005/8/layout/orgChart1"/>
    <dgm:cxn modelId="{53A83846-D012-4C52-BE20-227E23123CB9}" type="presParOf" srcId="{A437C707-1368-4871-8099-868497EC6534}" destId="{F25502C0-7CDF-4F28-850C-98E18D4AA18F}" srcOrd="2" destOrd="0" presId="urn:microsoft.com/office/officeart/2005/8/layout/orgChart1"/>
    <dgm:cxn modelId="{A6C52F39-6BAF-49C7-A798-350AA00C5405}" type="presParOf" srcId="{A437C707-1368-4871-8099-868497EC6534}" destId="{6644D713-4B57-4DBF-ACC3-8C8FCC93D8DF}" srcOrd="3" destOrd="0" presId="urn:microsoft.com/office/officeart/2005/8/layout/orgChart1"/>
    <dgm:cxn modelId="{7CEEE759-CDBF-45CE-9B0E-2AE33FF41120}" type="presParOf" srcId="{6644D713-4B57-4DBF-ACC3-8C8FCC93D8DF}" destId="{D7510C14-0691-461E-8121-4A3BD4B64FF7}" srcOrd="0" destOrd="0" presId="urn:microsoft.com/office/officeart/2005/8/layout/orgChart1"/>
    <dgm:cxn modelId="{F6F200AF-5794-4BD9-8566-481601DA5B4D}" type="presParOf" srcId="{D7510C14-0691-461E-8121-4A3BD4B64FF7}" destId="{204E64AB-FA8B-4D6D-BA02-4D8C555C18B1}" srcOrd="0" destOrd="0" presId="urn:microsoft.com/office/officeart/2005/8/layout/orgChart1"/>
    <dgm:cxn modelId="{394F788F-24A6-40A7-B598-ACA1DC5B0939}" type="presParOf" srcId="{D7510C14-0691-461E-8121-4A3BD4B64FF7}" destId="{0C7CD673-6043-4DDF-B116-90609183F99B}" srcOrd="1" destOrd="0" presId="urn:microsoft.com/office/officeart/2005/8/layout/orgChart1"/>
    <dgm:cxn modelId="{D64C71C2-E465-42A6-A520-C5CEA5547B4B}" type="presParOf" srcId="{6644D713-4B57-4DBF-ACC3-8C8FCC93D8DF}" destId="{B1201B50-D1EC-4D29-AA45-65704683BFC5}" srcOrd="1" destOrd="0" presId="urn:microsoft.com/office/officeart/2005/8/layout/orgChart1"/>
    <dgm:cxn modelId="{CCDCB9A4-4352-47A8-B2A0-B4571DAF39AF}" type="presParOf" srcId="{6644D713-4B57-4DBF-ACC3-8C8FCC93D8DF}" destId="{544C7F9F-050D-4B17-B849-25619E612D08}" srcOrd="2" destOrd="0" presId="urn:microsoft.com/office/officeart/2005/8/layout/orgChart1"/>
    <dgm:cxn modelId="{9F558418-FA07-4D63-A455-EDD4993E0429}" type="presParOf" srcId="{A437C707-1368-4871-8099-868497EC6534}" destId="{2C95B83C-5D80-473B-99B2-C61325D5C3B2}" srcOrd="4" destOrd="0" presId="urn:microsoft.com/office/officeart/2005/8/layout/orgChart1"/>
    <dgm:cxn modelId="{D81490E9-52BF-4842-A5E4-BB344BA24EAA}" type="presParOf" srcId="{A437C707-1368-4871-8099-868497EC6534}" destId="{62829748-1B9F-46A3-9116-9A32F10693DC}" srcOrd="5" destOrd="0" presId="urn:microsoft.com/office/officeart/2005/8/layout/orgChart1"/>
    <dgm:cxn modelId="{60C634C7-44C1-426E-96B5-9A7E361D5CC2}" type="presParOf" srcId="{62829748-1B9F-46A3-9116-9A32F10693DC}" destId="{94748EDB-BFB6-4223-8594-4DE902BA7DE8}" srcOrd="0" destOrd="0" presId="urn:microsoft.com/office/officeart/2005/8/layout/orgChart1"/>
    <dgm:cxn modelId="{233C721E-3311-4F47-82D9-04525F00BD04}" type="presParOf" srcId="{94748EDB-BFB6-4223-8594-4DE902BA7DE8}" destId="{08F06DAA-F04A-4169-9F8F-BDD7FC5B2787}" srcOrd="0" destOrd="0" presId="urn:microsoft.com/office/officeart/2005/8/layout/orgChart1"/>
    <dgm:cxn modelId="{BE915BE4-9666-499B-966D-FD1209B93182}" type="presParOf" srcId="{94748EDB-BFB6-4223-8594-4DE902BA7DE8}" destId="{5C046963-E698-4337-A187-A44243B77187}" srcOrd="1" destOrd="0" presId="urn:microsoft.com/office/officeart/2005/8/layout/orgChart1"/>
    <dgm:cxn modelId="{34F08689-60A8-46F6-8243-588D44703763}" type="presParOf" srcId="{62829748-1B9F-46A3-9116-9A32F10693DC}" destId="{8C080C7D-D5B7-41D4-A593-AF2AD2870E8F}" srcOrd="1" destOrd="0" presId="urn:microsoft.com/office/officeart/2005/8/layout/orgChart1"/>
    <dgm:cxn modelId="{82519D86-F82E-4D81-8309-0B3B9604B28E}" type="presParOf" srcId="{62829748-1B9F-46A3-9116-9A32F10693DC}" destId="{D3083695-48F4-4F24-81BC-3B1A3FB9F8DD}" srcOrd="2" destOrd="0" presId="urn:microsoft.com/office/officeart/2005/8/layout/orgChart1"/>
    <dgm:cxn modelId="{AA0907C1-0107-40AF-A1B1-E03AB5F0C4DC}" type="presParOf" srcId="{A437C707-1368-4871-8099-868497EC6534}" destId="{19548CC4-4826-4C54-8D9C-4754852430C4}" srcOrd="6" destOrd="0" presId="urn:microsoft.com/office/officeart/2005/8/layout/orgChart1"/>
    <dgm:cxn modelId="{F3F9097B-590A-47C4-8613-6A72C0351068}" type="presParOf" srcId="{A437C707-1368-4871-8099-868497EC6534}" destId="{B4C862B0-B29A-45C2-A96C-0431DE19025C}" srcOrd="7" destOrd="0" presId="urn:microsoft.com/office/officeart/2005/8/layout/orgChart1"/>
    <dgm:cxn modelId="{5EA0F08A-94FD-4857-99C6-C5E629C4C4FF}" type="presParOf" srcId="{B4C862B0-B29A-45C2-A96C-0431DE19025C}" destId="{372F9D6F-C049-482C-9465-F36C981F6855}" srcOrd="0" destOrd="0" presId="urn:microsoft.com/office/officeart/2005/8/layout/orgChart1"/>
    <dgm:cxn modelId="{C4210B41-0FAB-4BD6-AE11-FFCF5148B538}" type="presParOf" srcId="{372F9D6F-C049-482C-9465-F36C981F6855}" destId="{F7AA5FE9-7BA9-4D44-A4C6-F123D5F31C13}" srcOrd="0" destOrd="0" presId="urn:microsoft.com/office/officeart/2005/8/layout/orgChart1"/>
    <dgm:cxn modelId="{A6F2AD22-ADB2-4D9F-9A6F-FC7FD937EC09}" type="presParOf" srcId="{372F9D6F-C049-482C-9465-F36C981F6855}" destId="{CED1A5F1-9DA4-44B5-BF00-7F2FF9B260BE}" srcOrd="1" destOrd="0" presId="urn:microsoft.com/office/officeart/2005/8/layout/orgChart1"/>
    <dgm:cxn modelId="{CBD5D69A-9744-478F-9D2A-D2539670B0AA}" type="presParOf" srcId="{B4C862B0-B29A-45C2-A96C-0431DE19025C}" destId="{BC2BC789-922C-4DAB-9F1A-B77BC1538484}" srcOrd="1" destOrd="0" presId="urn:microsoft.com/office/officeart/2005/8/layout/orgChart1"/>
    <dgm:cxn modelId="{A2591795-4206-43AC-BD8D-251E59C6A6C9}" type="presParOf" srcId="{B4C862B0-B29A-45C2-A96C-0431DE19025C}" destId="{67EBEB8E-D0AC-4053-8602-334951DFDF1D}" srcOrd="2" destOrd="0" presId="urn:microsoft.com/office/officeart/2005/8/layout/orgChart1"/>
    <dgm:cxn modelId="{ED2AEAE6-1664-4BB0-9037-4F6C0F0573FC}" type="presParOf" srcId="{A437C707-1368-4871-8099-868497EC6534}" destId="{8C642FDC-A21D-42A5-B5A1-8EAA7A99B8D3}" srcOrd="8" destOrd="0" presId="urn:microsoft.com/office/officeart/2005/8/layout/orgChart1"/>
    <dgm:cxn modelId="{3B6F73BC-FBC2-4307-9E2F-4F2DC7E3646F}" type="presParOf" srcId="{A437C707-1368-4871-8099-868497EC6534}" destId="{6255A095-5F51-42D4-9626-A24ADDB7641B}" srcOrd="9" destOrd="0" presId="urn:microsoft.com/office/officeart/2005/8/layout/orgChart1"/>
    <dgm:cxn modelId="{6A0E3A26-C6E7-43A6-9C0A-F3FC1CC9E716}" type="presParOf" srcId="{6255A095-5F51-42D4-9626-A24ADDB7641B}" destId="{C29A0914-3132-4EE1-8AC7-3675C048E701}" srcOrd="0" destOrd="0" presId="urn:microsoft.com/office/officeart/2005/8/layout/orgChart1"/>
    <dgm:cxn modelId="{C514C224-23B0-46DF-B131-7850FCC7AADC}" type="presParOf" srcId="{C29A0914-3132-4EE1-8AC7-3675C048E701}" destId="{86849915-B23E-482D-B6E4-DA77CBBEE291}" srcOrd="0" destOrd="0" presId="urn:microsoft.com/office/officeart/2005/8/layout/orgChart1"/>
    <dgm:cxn modelId="{541F171F-25FF-4B1C-B7F5-910D3893641F}" type="presParOf" srcId="{C29A0914-3132-4EE1-8AC7-3675C048E701}" destId="{CE49E805-CCD1-466D-A3BC-C777FBE72394}" srcOrd="1" destOrd="0" presId="urn:microsoft.com/office/officeart/2005/8/layout/orgChart1"/>
    <dgm:cxn modelId="{61095D70-C5C2-4B76-8B90-68D74D8CB1A5}" type="presParOf" srcId="{6255A095-5F51-42D4-9626-A24ADDB7641B}" destId="{96DED33E-F5BB-4F5B-9C95-E17E8C3CEC07}" srcOrd="1" destOrd="0" presId="urn:microsoft.com/office/officeart/2005/8/layout/orgChart1"/>
    <dgm:cxn modelId="{668A89D6-5DA2-4149-8139-6D15CA8A2262}" type="presParOf" srcId="{6255A095-5F51-42D4-9626-A24ADDB7641B}" destId="{D0ED3BFF-DCE8-4C72-970E-ABFB389F928C}" srcOrd="2" destOrd="0" presId="urn:microsoft.com/office/officeart/2005/8/layout/orgChart1"/>
    <dgm:cxn modelId="{257B1EEE-86DE-4AAA-BAF6-D38EF69700BA}" type="presParOf" srcId="{5E98EE9B-50BE-4932-B11E-B6B6A5DFA4F4}" destId="{83CC9EE4-496F-48BD-95BB-107AA3F69539}"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642FDC-A21D-42A5-B5A1-8EAA7A99B8D3}">
      <dsp:nvSpPr>
        <dsp:cNvPr id="0" name=""/>
        <dsp:cNvSpPr/>
      </dsp:nvSpPr>
      <dsp:spPr>
        <a:xfrm>
          <a:off x="6321433" y="1499103"/>
          <a:ext cx="3702082" cy="321255"/>
        </a:xfrm>
        <a:custGeom>
          <a:avLst/>
          <a:gdLst/>
          <a:ahLst/>
          <a:cxnLst/>
          <a:rect l="0" t="0" r="0" b="0"/>
          <a:pathLst>
            <a:path>
              <a:moveTo>
                <a:pt x="0" y="0"/>
              </a:moveTo>
              <a:lnTo>
                <a:pt x="0" y="160627"/>
              </a:lnTo>
              <a:lnTo>
                <a:pt x="3702082" y="160627"/>
              </a:lnTo>
              <a:lnTo>
                <a:pt x="3702082"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9548CC4-4826-4C54-8D9C-4754852430C4}">
      <dsp:nvSpPr>
        <dsp:cNvPr id="0" name=""/>
        <dsp:cNvSpPr/>
      </dsp:nvSpPr>
      <dsp:spPr>
        <a:xfrm>
          <a:off x="6321433" y="1499103"/>
          <a:ext cx="1851041" cy="321255"/>
        </a:xfrm>
        <a:custGeom>
          <a:avLst/>
          <a:gdLst/>
          <a:ahLst/>
          <a:cxnLst/>
          <a:rect l="0" t="0" r="0" b="0"/>
          <a:pathLst>
            <a:path>
              <a:moveTo>
                <a:pt x="0" y="0"/>
              </a:moveTo>
              <a:lnTo>
                <a:pt x="0" y="160627"/>
              </a:lnTo>
              <a:lnTo>
                <a:pt x="1851041" y="160627"/>
              </a:lnTo>
              <a:lnTo>
                <a:pt x="1851041"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C95B83C-5D80-473B-99B2-C61325D5C3B2}">
      <dsp:nvSpPr>
        <dsp:cNvPr id="0" name=""/>
        <dsp:cNvSpPr/>
      </dsp:nvSpPr>
      <dsp:spPr>
        <a:xfrm>
          <a:off x="6275713" y="1499103"/>
          <a:ext cx="91440" cy="321255"/>
        </a:xfrm>
        <a:custGeom>
          <a:avLst/>
          <a:gdLst/>
          <a:ahLst/>
          <a:cxnLst/>
          <a:rect l="0" t="0" r="0" b="0"/>
          <a:pathLst>
            <a:path>
              <a:moveTo>
                <a:pt x="45720" y="0"/>
              </a:moveTo>
              <a:lnTo>
                <a:pt x="4572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25502C0-7CDF-4F28-850C-98E18D4AA18F}">
      <dsp:nvSpPr>
        <dsp:cNvPr id="0" name=""/>
        <dsp:cNvSpPr/>
      </dsp:nvSpPr>
      <dsp:spPr>
        <a:xfrm>
          <a:off x="4470391" y="1499103"/>
          <a:ext cx="1851041" cy="321255"/>
        </a:xfrm>
        <a:custGeom>
          <a:avLst/>
          <a:gdLst/>
          <a:ahLst/>
          <a:cxnLst/>
          <a:rect l="0" t="0" r="0" b="0"/>
          <a:pathLst>
            <a:path>
              <a:moveTo>
                <a:pt x="1851041" y="0"/>
              </a:moveTo>
              <a:lnTo>
                <a:pt x="1851041"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32449C9-EDF4-40D3-8214-C11985DB5E3B}">
      <dsp:nvSpPr>
        <dsp:cNvPr id="0" name=""/>
        <dsp:cNvSpPr/>
      </dsp:nvSpPr>
      <dsp:spPr>
        <a:xfrm>
          <a:off x="2619350" y="1499103"/>
          <a:ext cx="3702082" cy="321255"/>
        </a:xfrm>
        <a:custGeom>
          <a:avLst/>
          <a:gdLst/>
          <a:ahLst/>
          <a:cxnLst/>
          <a:rect l="0" t="0" r="0" b="0"/>
          <a:pathLst>
            <a:path>
              <a:moveTo>
                <a:pt x="3702082" y="0"/>
              </a:moveTo>
              <a:lnTo>
                <a:pt x="3702082"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BBE3F0A-E317-4DA8-B7F8-64E1660A91D2}">
      <dsp:nvSpPr>
        <dsp:cNvPr id="0" name=""/>
        <dsp:cNvSpPr/>
      </dsp:nvSpPr>
      <dsp:spPr>
        <a:xfrm>
          <a:off x="1533202" y="1499103"/>
          <a:ext cx="160627" cy="703701"/>
        </a:xfrm>
        <a:custGeom>
          <a:avLst/>
          <a:gdLst/>
          <a:ahLst/>
          <a:cxnLst/>
          <a:rect l="0" t="0" r="0" b="0"/>
          <a:pathLst>
            <a:path>
              <a:moveTo>
                <a:pt x="160627" y="0"/>
              </a:moveTo>
              <a:lnTo>
                <a:pt x="160627" y="703701"/>
              </a:lnTo>
              <a:lnTo>
                <a:pt x="0" y="703701"/>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BEBDE09-8BC3-4C37-8CC4-ECCF11958AB4}">
      <dsp:nvSpPr>
        <dsp:cNvPr id="0" name=""/>
        <dsp:cNvSpPr/>
      </dsp:nvSpPr>
      <dsp:spPr>
        <a:xfrm>
          <a:off x="928937" y="734210"/>
          <a:ext cx="1529785" cy="764892"/>
        </a:xfrm>
        <a:prstGeom prst="rect">
          <a:avLst/>
        </a:prstGeom>
        <a:solidFill>
          <a:srgbClr val="002060"/>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1" kern="1200">
              <a:latin typeface="Arial" panose="020B0604020202020204" pitchFamily="34" charset="0"/>
              <a:cs typeface="Arial" panose="020B0604020202020204" pitchFamily="34" charset="0"/>
            </a:rPr>
            <a:t>Sectores Institucionales</a:t>
          </a:r>
        </a:p>
      </dsp:txBody>
      <dsp:txXfrm>
        <a:off x="928937" y="734210"/>
        <a:ext cx="1529785" cy="764892"/>
      </dsp:txXfrm>
    </dsp:sp>
    <dsp:sp modelId="{8AC781A0-EA25-4FB9-8E15-23B3CB24ADE0}">
      <dsp:nvSpPr>
        <dsp:cNvPr id="0" name=""/>
        <dsp:cNvSpPr/>
      </dsp:nvSpPr>
      <dsp:spPr>
        <a:xfrm>
          <a:off x="3416" y="1820359"/>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S2 - Resto del Mundo</a:t>
          </a:r>
        </a:p>
      </dsp:txBody>
      <dsp:txXfrm>
        <a:off x="3416" y="1820359"/>
        <a:ext cx="1529785" cy="764892"/>
      </dsp:txXfrm>
    </dsp:sp>
    <dsp:sp modelId="{740E7512-7A07-4B09-9C5F-728FBFE9DBF7}">
      <dsp:nvSpPr>
        <dsp:cNvPr id="0" name=""/>
        <dsp:cNvSpPr/>
      </dsp:nvSpPr>
      <dsp:spPr>
        <a:xfrm>
          <a:off x="5556540" y="734210"/>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S1 - Economía total</a:t>
          </a:r>
        </a:p>
      </dsp:txBody>
      <dsp:txXfrm>
        <a:off x="5556540" y="734210"/>
        <a:ext cx="1529785" cy="764892"/>
      </dsp:txXfrm>
    </dsp:sp>
    <dsp:sp modelId="{CCA2C467-AF7C-4995-89A3-05747CE230DC}">
      <dsp:nvSpPr>
        <dsp:cNvPr id="0" name=""/>
        <dsp:cNvSpPr/>
      </dsp:nvSpPr>
      <dsp:spPr>
        <a:xfrm>
          <a:off x="1854457"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S11 - Sociedades No Financieras</a:t>
          </a:r>
        </a:p>
      </dsp:txBody>
      <dsp:txXfrm>
        <a:off x="1854457" y="1820359"/>
        <a:ext cx="1529785" cy="764892"/>
      </dsp:txXfrm>
    </dsp:sp>
    <dsp:sp modelId="{204E64AB-FA8B-4D6D-BA02-4D8C555C18B1}">
      <dsp:nvSpPr>
        <dsp:cNvPr id="0" name=""/>
        <dsp:cNvSpPr/>
      </dsp:nvSpPr>
      <dsp:spPr>
        <a:xfrm>
          <a:off x="3705498"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S12 - Sociedades Financieras</a:t>
          </a:r>
        </a:p>
      </dsp:txBody>
      <dsp:txXfrm>
        <a:off x="3705498" y="1820359"/>
        <a:ext cx="1529785" cy="764892"/>
      </dsp:txXfrm>
    </dsp:sp>
    <dsp:sp modelId="{08F06DAA-F04A-4169-9F8F-BDD7FC5B2787}">
      <dsp:nvSpPr>
        <dsp:cNvPr id="0" name=""/>
        <dsp:cNvSpPr/>
      </dsp:nvSpPr>
      <dsp:spPr>
        <a:xfrm>
          <a:off x="5556540"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S13 - Gobierno General </a:t>
          </a:r>
        </a:p>
      </dsp:txBody>
      <dsp:txXfrm>
        <a:off x="5556540" y="1820359"/>
        <a:ext cx="1529785" cy="764892"/>
      </dsp:txXfrm>
    </dsp:sp>
    <dsp:sp modelId="{F7AA5FE9-7BA9-4D44-A4C6-F123D5F31C13}">
      <dsp:nvSpPr>
        <dsp:cNvPr id="0" name=""/>
        <dsp:cNvSpPr/>
      </dsp:nvSpPr>
      <dsp:spPr>
        <a:xfrm>
          <a:off x="7407581"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S14 - Hogares</a:t>
          </a:r>
        </a:p>
      </dsp:txBody>
      <dsp:txXfrm>
        <a:off x="7407581" y="1820359"/>
        <a:ext cx="1529785" cy="764892"/>
      </dsp:txXfrm>
    </dsp:sp>
    <dsp:sp modelId="{86849915-B23E-482D-B6E4-DA77CBBEE291}">
      <dsp:nvSpPr>
        <dsp:cNvPr id="0" name=""/>
        <dsp:cNvSpPr/>
      </dsp:nvSpPr>
      <dsp:spPr>
        <a:xfrm>
          <a:off x="9258622" y="1820359"/>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0" kern="1200">
              <a:solidFill>
                <a:srgbClr val="002060"/>
              </a:solidFill>
              <a:effectLst/>
              <a:latin typeface="Arial" panose="020B0604020202020204" pitchFamily="34" charset="0"/>
              <a:ea typeface="+mn-ea"/>
              <a:cs typeface="Arial" panose="020B0604020202020204" pitchFamily="34" charset="0"/>
            </a:rPr>
            <a:t>S15 - ISFLSH</a:t>
          </a:r>
          <a:endParaRPr lang="es-EC" sz="1500" b="0" kern="1200">
            <a:solidFill>
              <a:srgbClr val="002060"/>
            </a:solidFill>
            <a:latin typeface="Arial" panose="020B0604020202020204" pitchFamily="34" charset="0"/>
            <a:cs typeface="Arial" panose="020B0604020202020204" pitchFamily="34" charset="0"/>
          </a:endParaRPr>
        </a:p>
      </dsp:txBody>
      <dsp:txXfrm>
        <a:off x="9258622" y="1820359"/>
        <a:ext cx="1529785" cy="76489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iagramQuickStyle" Target="../diagrams/quickStyle1.xml"/><Relationship Id="rId7" Type="http://schemas.openxmlformats.org/officeDocument/2006/relationships/hyperlink" Target="#&#205;ndice!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2.jpeg"/><Relationship Id="rId5" Type="http://schemas.microsoft.com/office/2007/relationships/diagramDrawing" Target="../diagrams/drawing1.xml"/><Relationship Id="rId4" Type="http://schemas.openxmlformats.org/officeDocument/2006/relationships/diagramColors" Target="../diagrams/colors1.xml"/><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5.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448</xdr:colOff>
      <xdr:row>0</xdr:row>
      <xdr:rowOff>0</xdr:rowOff>
    </xdr:from>
    <xdr:to>
      <xdr:col>12</xdr:col>
      <xdr:colOff>151951</xdr:colOff>
      <xdr:row>31</xdr:row>
      <xdr:rowOff>172021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8" y="0"/>
          <a:ext cx="10392783" cy="6313741"/>
        </a:xfrm>
        <a:prstGeom prst="rect">
          <a:avLst/>
        </a:prstGeom>
      </xdr:spPr>
    </xdr:pic>
    <xdr:clientData/>
  </xdr:twoCellAnchor>
  <xdr:twoCellAnchor>
    <xdr:from>
      <xdr:col>0</xdr:col>
      <xdr:colOff>48078</xdr:colOff>
      <xdr:row>0</xdr:row>
      <xdr:rowOff>81647</xdr:rowOff>
    </xdr:from>
    <xdr:to>
      <xdr:col>3</xdr:col>
      <xdr:colOff>489857</xdr:colOff>
      <xdr:row>4</xdr:row>
      <xdr:rowOff>54431</xdr:rowOff>
    </xdr:to>
    <xdr:sp macro="[0]!Reemplazar_anio" textlink="">
      <xdr:nvSpPr>
        <xdr:cNvPr id="3" name="CuadroTexto 2">
          <a:extLst>
            <a:ext uri="{FF2B5EF4-FFF2-40B4-BE49-F238E27FC236}">
              <a16:creationId xmlns:a16="http://schemas.microsoft.com/office/drawing/2014/main" id="{00000000-0008-0000-0100-000003000000}"/>
            </a:ext>
          </a:extLst>
        </xdr:cNvPr>
        <xdr:cNvSpPr txBox="1"/>
      </xdr:nvSpPr>
      <xdr:spPr>
        <a:xfrm>
          <a:off x="48078" y="81647"/>
          <a:ext cx="2727779" cy="734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800" b="1">
              <a:solidFill>
                <a:schemeClr val="bg1"/>
              </a:solidFill>
              <a:latin typeface="Arial" panose="020B0604020202020204" pitchFamily="34" charset="0"/>
              <a:cs typeface="Arial" panose="020B0604020202020204" pitchFamily="34" charset="0"/>
            </a:rPr>
            <a:t>Reporte</a:t>
          </a:r>
        </a:p>
        <a:p>
          <a:pPr algn="ctr"/>
          <a:r>
            <a:rPr lang="es-ES_tradnl" sz="1800" b="1">
              <a:solidFill>
                <a:schemeClr val="bg1"/>
              </a:solidFill>
              <a:latin typeface="Arial" panose="020B0604020202020204" pitchFamily="34" charset="0"/>
              <a:cs typeface="Arial" panose="020B0604020202020204" pitchFamily="34" charset="0"/>
            </a:rPr>
            <a:t>2026-microMCS-MIP-23</a:t>
          </a:r>
        </a:p>
      </xdr:txBody>
    </xdr:sp>
    <xdr:clientData/>
  </xdr:twoCellAnchor>
  <xdr:twoCellAnchor>
    <xdr:from>
      <xdr:col>0</xdr:col>
      <xdr:colOff>25400</xdr:colOff>
      <xdr:row>23</xdr:row>
      <xdr:rowOff>134258</xdr:rowOff>
    </xdr:from>
    <xdr:to>
      <xdr:col>12</xdr:col>
      <xdr:colOff>139700</xdr:colOff>
      <xdr:row>27</xdr:row>
      <xdr:rowOff>19050</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5400" y="4296683"/>
          <a:ext cx="9667875" cy="60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400" b="0">
              <a:solidFill>
                <a:schemeClr val="bg1"/>
              </a:solidFill>
              <a:latin typeface="Arial" panose="020B0604020202020204" pitchFamily="34" charset="0"/>
              <a:cs typeface="Arial" panose="020B0604020202020204" pitchFamily="34" charset="0"/>
            </a:rPr>
            <a:t>Gerencia de Estudios</a:t>
          </a:r>
          <a:r>
            <a:rPr lang="es-ES_tradnl" sz="1400" b="0" baseline="0">
              <a:solidFill>
                <a:schemeClr val="bg1"/>
              </a:solidFill>
              <a:latin typeface="Arial" panose="020B0604020202020204" pitchFamily="34" charset="0"/>
              <a:cs typeface="Arial" panose="020B0604020202020204" pitchFamily="34" charset="0"/>
            </a:rPr>
            <a:t> y Estadísticas Económicas</a:t>
          </a:r>
        </a:p>
        <a:p>
          <a:pPr algn="ctr"/>
          <a:r>
            <a:rPr lang="es-ES_tradnl" sz="1400" b="0" baseline="0">
              <a:solidFill>
                <a:schemeClr val="bg1"/>
              </a:solidFill>
              <a:latin typeface="Arial" panose="020B0604020202020204" pitchFamily="34" charset="0"/>
              <a:cs typeface="Arial" panose="020B0604020202020204" pitchFamily="34" charset="0"/>
            </a:rPr>
            <a:t>Subgerencia de Cuentas Nacionales y Coyuntura</a:t>
          </a:r>
          <a:endParaRPr lang="es-ES_tradnl" sz="1400" b="0">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25400</xdr:colOff>
      <xdr:row>28</xdr:row>
      <xdr:rowOff>152400</xdr:rowOff>
    </xdr:from>
    <xdr:to>
      <xdr:col>12</xdr:col>
      <xdr:colOff>63500</xdr:colOff>
      <xdr:row>30</xdr:row>
      <xdr:rowOff>38100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706360" y="5699760"/>
          <a:ext cx="25984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200" b="0" i="0">
              <a:solidFill>
                <a:schemeClr val="bg1"/>
              </a:solidFill>
              <a:latin typeface="Arial" panose="020B0604020202020204" pitchFamily="34" charset="0"/>
              <a:cs typeface="Arial" panose="020B0604020202020204" pitchFamily="34" charset="0"/>
            </a:rPr>
            <a:t>Mayo de 2026</a:t>
          </a:r>
          <a:endParaRPr lang="es-ES_tradnl" sz="1200" b="1" i="0">
            <a:solidFill>
              <a:schemeClr val="bg1"/>
            </a:solidFill>
            <a:latin typeface="Arial Black" panose="020B0604020202020204" pitchFamily="34" charset="0"/>
            <a:cs typeface="Arial Black" panose="020B0604020202020204" pitchFamily="34" charset="0"/>
          </a:endParaRPr>
        </a:p>
      </xdr:txBody>
    </xdr:sp>
    <xdr:clientData/>
  </xdr:twoCellAnchor>
  <xdr:twoCellAnchor>
    <xdr:from>
      <xdr:col>3</xdr:col>
      <xdr:colOff>629557</xdr:colOff>
      <xdr:row>22</xdr:row>
      <xdr:rowOff>166192</xdr:rowOff>
    </xdr:from>
    <xdr:to>
      <xdr:col>8</xdr:col>
      <xdr:colOff>400957</xdr:colOff>
      <xdr:row>23</xdr:row>
      <xdr:rowOff>12339</xdr:rowOff>
    </xdr:to>
    <xdr:sp macro="" textlink="">
      <xdr:nvSpPr>
        <xdr:cNvPr id="6" name="Rectángulo 5">
          <a:extLst>
            <a:ext uri="{FF2B5EF4-FFF2-40B4-BE49-F238E27FC236}">
              <a16:creationId xmlns:a16="http://schemas.microsoft.com/office/drawing/2014/main" id="{00000000-0008-0000-0100-000006000000}"/>
            </a:ext>
          </a:extLst>
        </xdr:cNvPr>
        <xdr:cNvSpPr/>
      </xdr:nvSpPr>
      <xdr:spPr>
        <a:xfrm flipV="1">
          <a:off x="3189877" y="4524832"/>
          <a:ext cx="4038600" cy="442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0</xdr:col>
      <xdr:colOff>12700</xdr:colOff>
      <xdr:row>14</xdr:row>
      <xdr:rowOff>12699</xdr:rowOff>
    </xdr:from>
    <xdr:to>
      <xdr:col>12</xdr:col>
      <xdr:colOff>127000</xdr:colOff>
      <xdr:row>19</xdr:row>
      <xdr:rowOff>108857</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12700" y="2786379"/>
          <a:ext cx="10355580" cy="1086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3200" b="1">
              <a:solidFill>
                <a:schemeClr val="bg1"/>
              </a:solidFill>
              <a:latin typeface="Arial" panose="020B0604020202020204" pitchFamily="34" charset="0"/>
              <a:cs typeface="Arial" panose="020B0604020202020204" pitchFamily="34" charset="0"/>
            </a:rPr>
            <a:t>CUENTAS</a:t>
          </a:r>
          <a:r>
            <a:rPr lang="es-ES_tradnl" sz="3200" b="1" baseline="0">
              <a:solidFill>
                <a:schemeClr val="bg1"/>
              </a:solidFill>
              <a:latin typeface="Arial" panose="020B0604020202020204" pitchFamily="34" charset="0"/>
              <a:cs typeface="Arial" panose="020B0604020202020204" pitchFamily="34" charset="0"/>
            </a:rPr>
            <a:t> NACIONALES </a:t>
          </a:r>
        </a:p>
        <a:p>
          <a:pPr algn="ctr"/>
          <a:r>
            <a:rPr lang="es-ES_tradnl" sz="3200" b="1" baseline="0">
              <a:solidFill>
                <a:schemeClr val="bg1"/>
              </a:solidFill>
              <a:latin typeface="Arial" panose="020B0604020202020204" pitchFamily="34" charset="0"/>
              <a:cs typeface="Arial" panose="020B0604020202020204" pitchFamily="34" charset="0"/>
            </a:rPr>
            <a:t>ANUALES</a:t>
          </a:r>
          <a:endParaRPr lang="es-ES_tradnl"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12700</xdr:colOff>
      <xdr:row>19</xdr:row>
      <xdr:rowOff>75293</xdr:rowOff>
    </xdr:from>
    <xdr:to>
      <xdr:col>12</xdr:col>
      <xdr:colOff>139700</xdr:colOff>
      <xdr:row>22</xdr:row>
      <xdr:rowOff>196579</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12700" y="3875768"/>
          <a:ext cx="9680575" cy="721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800">
              <a:solidFill>
                <a:srgbClr val="FFC000"/>
              </a:solidFill>
              <a:latin typeface="Arial" pitchFamily="34" charset="0"/>
              <a:cs typeface="Arial" pitchFamily="34" charset="0"/>
            </a:rPr>
            <a:t>Matriz de Contabilidad Social</a:t>
          </a:r>
        </a:p>
        <a:p>
          <a:pPr algn="ctr"/>
          <a:r>
            <a:rPr lang="es-ES" sz="1800">
              <a:solidFill>
                <a:srgbClr val="FFC000"/>
              </a:solidFill>
              <a:latin typeface="Arial" pitchFamily="34" charset="0"/>
              <a:cs typeface="Arial" pitchFamily="34" charset="0"/>
            </a:rPr>
            <a:t>Visión Microeconómica </a:t>
          </a:r>
          <a:r>
            <a:rPr lang="es-ES" sz="1800" baseline="0">
              <a:solidFill>
                <a:srgbClr val="FFC000"/>
              </a:solidFill>
              <a:latin typeface="Arial" pitchFamily="34" charset="0"/>
              <a:cs typeface="Arial" pitchFamily="34" charset="0"/>
            </a:rPr>
            <a:t>Insumo Producto</a:t>
          </a:r>
          <a:endParaRPr lang="es-ES" sz="1800">
            <a:solidFill>
              <a:srgbClr val="FFC000"/>
            </a:solidFill>
            <a:latin typeface="Arial" pitchFamily="34" charset="0"/>
            <a:cs typeface="Arial" pitchFamily="34" charset="0"/>
          </a:endParaRPr>
        </a:p>
      </xdr:txBody>
    </xdr:sp>
    <xdr:clientData/>
  </xdr:twoCellAnchor>
  <xdr:twoCellAnchor>
    <xdr:from>
      <xdr:col>5</xdr:col>
      <xdr:colOff>161925</xdr:colOff>
      <xdr:row>26</xdr:row>
      <xdr:rowOff>35379</xdr:rowOff>
    </xdr:from>
    <xdr:to>
      <xdr:col>7</xdr:col>
      <xdr:colOff>25400</xdr:colOff>
      <xdr:row>29</xdr:row>
      <xdr:rowOff>58965</xdr:rowOff>
    </xdr:to>
    <xdr:sp macro="" textlink="">
      <xdr:nvSpPr>
        <xdr:cNvPr id="9" name="CuadroTexto 8">
          <a:hlinkClick xmlns:r="http://schemas.openxmlformats.org/officeDocument/2006/relationships" r:id="rId2"/>
          <a:extLst>
            <a:ext uri="{FF2B5EF4-FFF2-40B4-BE49-F238E27FC236}">
              <a16:creationId xmlns:a16="http://schemas.microsoft.com/office/drawing/2014/main" id="{00000000-0008-0000-0100-000009000000}"/>
            </a:ext>
          </a:extLst>
        </xdr:cNvPr>
        <xdr:cNvSpPr txBox="1"/>
      </xdr:nvSpPr>
      <xdr:spPr>
        <a:xfrm>
          <a:off x="4114800" y="5236029"/>
          <a:ext cx="1444625" cy="62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2400" b="1">
              <a:solidFill>
                <a:srgbClr val="FFC000"/>
              </a:solidFill>
              <a:latin typeface="Arial Black" panose="020B0A04020102020204" pitchFamily="34" charset="0"/>
              <a:cs typeface="Arial" panose="020B0604020202020204" pitchFamily="34" charset="0"/>
            </a:rPr>
            <a:t>ÍNDICE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49909892" cy="1197428"/>
    <xdr:pic>
      <xdr:nvPicPr>
        <xdr:cNvPr id="6" name="Imagen 5">
          <a:extLst>
            <a:ext uri="{FF2B5EF4-FFF2-40B4-BE49-F238E27FC236}">
              <a16:creationId xmlns:a16="http://schemas.microsoft.com/office/drawing/2014/main" id="{1A9F0860-68D8-46F7-B388-0DC7AAD1BE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49909892" cy="1197428"/>
        </a:xfrm>
        <a:prstGeom prst="rect">
          <a:avLst/>
        </a:prstGeom>
      </xdr:spPr>
    </xdr:pic>
    <xdr:clientData/>
  </xdr:oneCellAnchor>
  <xdr:twoCellAnchor>
    <xdr:from>
      <xdr:col>3</xdr:col>
      <xdr:colOff>98466</xdr:colOff>
      <xdr:row>0</xdr:row>
      <xdr:rowOff>35720</xdr:rowOff>
    </xdr:from>
    <xdr:to>
      <xdr:col>6</xdr:col>
      <xdr:colOff>1</xdr:colOff>
      <xdr:row>6</xdr:row>
      <xdr:rowOff>64165</xdr:rowOff>
    </xdr:to>
    <xdr:sp macro="" textlink="">
      <xdr:nvSpPr>
        <xdr:cNvPr id="4" name="CuadroTexto 3">
          <a:extLst>
            <a:ext uri="{FF2B5EF4-FFF2-40B4-BE49-F238E27FC236}">
              <a16:creationId xmlns:a16="http://schemas.microsoft.com/office/drawing/2014/main" id="{440DF2B7-D12D-4EAD-935B-B0DC99AA2262}"/>
            </a:ext>
          </a:extLst>
        </xdr:cNvPr>
        <xdr:cNvSpPr txBox="1"/>
      </xdr:nvSpPr>
      <xdr:spPr>
        <a:xfrm>
          <a:off x="7599404" y="35720"/>
          <a:ext cx="4580691" cy="1100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2021</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93</xdr:col>
      <xdr:colOff>520846</xdr:colOff>
      <xdr:row>1</xdr:row>
      <xdr:rowOff>76023</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61EEF5E5-F1B1-466A-B042-E8D5860ADBA9}"/>
            </a:ext>
          </a:extLst>
        </xdr:cNvPr>
        <xdr:cNvPicPr>
          <a:picLocks noChangeAspect="1"/>
        </xdr:cNvPicPr>
      </xdr:nvPicPr>
      <xdr:blipFill>
        <a:blip xmlns:r="http://schemas.openxmlformats.org/officeDocument/2006/relationships" r:embed="rId3" cstate="print"/>
        <a:stretch>
          <a:fillRect/>
        </a:stretch>
      </xdr:blipFill>
      <xdr:spPr>
        <a:xfrm>
          <a:off x="148865917" y="252916"/>
          <a:ext cx="794906" cy="720000"/>
        </a:xfrm>
        <a:prstGeom prst="rect">
          <a:avLst/>
        </a:prstGeom>
      </xdr:spPr>
    </xdr:pic>
    <xdr:clientData/>
  </xdr:oneCellAnchor>
  <xdr:oneCellAnchor>
    <xdr:from>
      <xdr:col>91</xdr:col>
      <xdr:colOff>517067</xdr:colOff>
      <xdr:row>1</xdr:row>
      <xdr:rowOff>40822</xdr:rowOff>
    </xdr:from>
    <xdr:ext cx="3037398" cy="773906"/>
    <xdr:pic>
      <xdr:nvPicPr>
        <xdr:cNvPr id="3" name="Imagen 2">
          <a:extLst>
            <a:ext uri="{FF2B5EF4-FFF2-40B4-BE49-F238E27FC236}">
              <a16:creationId xmlns:a16="http://schemas.microsoft.com/office/drawing/2014/main" id="{26CFDCB1-E345-41DE-94D9-1B75AD6C4E9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732496" y="217715"/>
          <a:ext cx="3037398" cy="77390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49950714" cy="1197428"/>
    <xdr:pic>
      <xdr:nvPicPr>
        <xdr:cNvPr id="6" name="Imagen 5">
          <a:extLst>
            <a:ext uri="{FF2B5EF4-FFF2-40B4-BE49-F238E27FC236}">
              <a16:creationId xmlns:a16="http://schemas.microsoft.com/office/drawing/2014/main" id="{0D42DFFF-AF46-488F-A8D5-C5FBD82FB84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49950714" cy="1197428"/>
        </a:xfrm>
        <a:prstGeom prst="rect">
          <a:avLst/>
        </a:prstGeom>
      </xdr:spPr>
    </xdr:pic>
    <xdr:clientData/>
  </xdr:oneCellAnchor>
  <xdr:twoCellAnchor>
    <xdr:from>
      <xdr:col>3</xdr:col>
      <xdr:colOff>658059</xdr:colOff>
      <xdr:row>0</xdr:row>
      <xdr:rowOff>1701</xdr:rowOff>
    </xdr:from>
    <xdr:to>
      <xdr:col>5</xdr:col>
      <xdr:colOff>1044504</xdr:colOff>
      <xdr:row>6</xdr:row>
      <xdr:rowOff>138849</xdr:rowOff>
    </xdr:to>
    <xdr:sp macro="" textlink="">
      <xdr:nvSpPr>
        <xdr:cNvPr id="4" name="CuadroTexto 3">
          <a:extLst>
            <a:ext uri="{FF2B5EF4-FFF2-40B4-BE49-F238E27FC236}">
              <a16:creationId xmlns:a16="http://schemas.microsoft.com/office/drawing/2014/main" id="{F7259825-6B77-49F6-A2AA-C89E539E2D1C}"/>
            </a:ext>
          </a:extLst>
        </xdr:cNvPr>
        <xdr:cNvSpPr txBox="1"/>
      </xdr:nvSpPr>
      <xdr:spPr>
        <a:xfrm>
          <a:off x="8158997" y="1701"/>
          <a:ext cx="3505882" cy="120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2022</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93</xdr:col>
      <xdr:colOff>195362</xdr:colOff>
      <xdr:row>0</xdr:row>
      <xdr:rowOff>174366</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17A1E230-6440-440B-8533-E58ED8CC19D4}"/>
            </a:ext>
          </a:extLst>
        </xdr:cNvPr>
        <xdr:cNvPicPr>
          <a:picLocks noChangeAspect="1"/>
        </xdr:cNvPicPr>
      </xdr:nvPicPr>
      <xdr:blipFill>
        <a:blip xmlns:r="http://schemas.openxmlformats.org/officeDocument/2006/relationships" r:embed="rId3" cstate="print"/>
        <a:stretch>
          <a:fillRect/>
        </a:stretch>
      </xdr:blipFill>
      <xdr:spPr>
        <a:xfrm>
          <a:off x="148540433" y="174366"/>
          <a:ext cx="794906" cy="720000"/>
        </a:xfrm>
        <a:prstGeom prst="rect">
          <a:avLst/>
        </a:prstGeom>
      </xdr:spPr>
    </xdr:pic>
    <xdr:clientData/>
  </xdr:oneCellAnchor>
  <xdr:oneCellAnchor>
    <xdr:from>
      <xdr:col>91</xdr:col>
      <xdr:colOff>272142</xdr:colOff>
      <xdr:row>0</xdr:row>
      <xdr:rowOff>149679</xdr:rowOff>
    </xdr:from>
    <xdr:ext cx="3037398" cy="773906"/>
    <xdr:pic>
      <xdr:nvPicPr>
        <xdr:cNvPr id="3" name="Imagen 2">
          <a:extLst>
            <a:ext uri="{FF2B5EF4-FFF2-40B4-BE49-F238E27FC236}">
              <a16:creationId xmlns:a16="http://schemas.microsoft.com/office/drawing/2014/main" id="{9DE0AB3A-C5AF-4611-A5C3-C87C94830ED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487571" y="149679"/>
          <a:ext cx="3037398" cy="77390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49909892" cy="1197428"/>
    <xdr:pic>
      <xdr:nvPicPr>
        <xdr:cNvPr id="6" name="Imagen 5">
          <a:extLst>
            <a:ext uri="{FF2B5EF4-FFF2-40B4-BE49-F238E27FC236}">
              <a16:creationId xmlns:a16="http://schemas.microsoft.com/office/drawing/2014/main" id="{2DEC644E-EFF1-4112-A793-5C40979EF1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49909892" cy="1197428"/>
        </a:xfrm>
        <a:prstGeom prst="rect">
          <a:avLst/>
        </a:prstGeom>
      </xdr:spPr>
    </xdr:pic>
    <xdr:clientData/>
  </xdr:oneCellAnchor>
  <xdr:twoCellAnchor>
    <xdr:from>
      <xdr:col>3</xdr:col>
      <xdr:colOff>150419</xdr:colOff>
      <xdr:row>0</xdr:row>
      <xdr:rowOff>0</xdr:rowOff>
    </xdr:from>
    <xdr:to>
      <xdr:col>5</xdr:col>
      <xdr:colOff>1350818</xdr:colOff>
      <xdr:row>6</xdr:row>
      <xdr:rowOff>81482</xdr:rowOff>
    </xdr:to>
    <xdr:sp macro="" textlink="">
      <xdr:nvSpPr>
        <xdr:cNvPr id="4" name="CuadroTexto 3">
          <a:extLst>
            <a:ext uri="{FF2B5EF4-FFF2-40B4-BE49-F238E27FC236}">
              <a16:creationId xmlns:a16="http://schemas.microsoft.com/office/drawing/2014/main" id="{E925C2F6-A765-47EB-A4A2-5DE09357CF29}"/>
            </a:ext>
          </a:extLst>
        </xdr:cNvPr>
        <xdr:cNvSpPr txBox="1"/>
      </xdr:nvSpPr>
      <xdr:spPr>
        <a:xfrm>
          <a:off x="7651357" y="0"/>
          <a:ext cx="4319836" cy="1153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2023(p)</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93</xdr:col>
      <xdr:colOff>598782</xdr:colOff>
      <xdr:row>1</xdr:row>
      <xdr:rowOff>59166</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4B0EA806-5896-43F2-A871-71228C52DC12}"/>
            </a:ext>
          </a:extLst>
        </xdr:cNvPr>
        <xdr:cNvPicPr>
          <a:picLocks noChangeAspect="1"/>
        </xdr:cNvPicPr>
      </xdr:nvPicPr>
      <xdr:blipFill>
        <a:blip xmlns:r="http://schemas.openxmlformats.org/officeDocument/2006/relationships" r:embed="rId3" cstate="print"/>
        <a:stretch>
          <a:fillRect/>
        </a:stretch>
      </xdr:blipFill>
      <xdr:spPr>
        <a:xfrm>
          <a:off x="148943853" y="236059"/>
          <a:ext cx="794906" cy="720000"/>
        </a:xfrm>
        <a:prstGeom prst="rect">
          <a:avLst/>
        </a:prstGeom>
      </xdr:spPr>
    </xdr:pic>
    <xdr:clientData/>
  </xdr:oneCellAnchor>
  <xdr:oneCellAnchor>
    <xdr:from>
      <xdr:col>91</xdr:col>
      <xdr:colOff>748393</xdr:colOff>
      <xdr:row>0</xdr:row>
      <xdr:rowOff>176892</xdr:rowOff>
    </xdr:from>
    <xdr:ext cx="3037398" cy="773906"/>
    <xdr:pic>
      <xdr:nvPicPr>
        <xdr:cNvPr id="3" name="Imagen 2">
          <a:extLst>
            <a:ext uri="{FF2B5EF4-FFF2-40B4-BE49-F238E27FC236}">
              <a16:creationId xmlns:a16="http://schemas.microsoft.com/office/drawing/2014/main" id="{0CE498EB-17AF-492C-99FB-92F523A82BC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963822" y="176892"/>
          <a:ext cx="3037398" cy="7739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33130</xdr:colOff>
      <xdr:row>5</xdr:row>
      <xdr:rowOff>9525</xdr:rowOff>
    </xdr:to>
    <xdr:pic>
      <xdr:nvPicPr>
        <xdr:cNvPr id="2" name="Imagen 10">
          <a:extLst>
            <a:ext uri="{FF2B5EF4-FFF2-40B4-BE49-F238E27FC236}">
              <a16:creationId xmlns:a16="http://schemas.microsoft.com/office/drawing/2014/main" id="{B7AF11DA-3353-4A4D-888D-73C284F99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6750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59531</xdr:colOff>
      <xdr:row>0</xdr:row>
      <xdr:rowOff>0</xdr:rowOff>
    </xdr:from>
    <xdr:to>
      <xdr:col>1</xdr:col>
      <xdr:colOff>5717588</xdr:colOff>
      <xdr:row>4</xdr:row>
      <xdr:rowOff>51215</xdr:rowOff>
    </xdr:to>
    <xdr:sp macro="" textlink="">
      <xdr:nvSpPr>
        <xdr:cNvPr id="3" name="CuadroTexto 2">
          <a:extLst>
            <a:ext uri="{FF2B5EF4-FFF2-40B4-BE49-F238E27FC236}">
              <a16:creationId xmlns:a16="http://schemas.microsoft.com/office/drawing/2014/main" id="{99157591-6669-4CF9-90FA-484BB24798D4}"/>
            </a:ext>
          </a:extLst>
        </xdr:cNvPr>
        <xdr:cNvSpPr txBox="1"/>
      </xdr:nvSpPr>
      <xdr:spPr>
        <a:xfrm>
          <a:off x="230981" y="0"/>
          <a:ext cx="5658057" cy="813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ES_tradnl" sz="1400" b="1" baseline="0">
            <a:solidFill>
              <a:schemeClr val="bg1"/>
            </a:solidFill>
            <a:latin typeface="Arial" panose="020B0604020202020204" pitchFamily="34" charset="0"/>
            <a:cs typeface="Arial" panose="020B0604020202020204" pitchFamily="34" charset="0"/>
          </a:endParaRPr>
        </a:p>
        <a:p>
          <a:pPr algn="ctr"/>
          <a:r>
            <a:rPr lang="es-ES_tradnl" sz="1600" b="1">
              <a:solidFill>
                <a:schemeClr val="bg1"/>
              </a:solidFill>
              <a:latin typeface="Arial" panose="020B0604020202020204" pitchFamily="34" charset="0"/>
              <a:cs typeface="Arial" panose="020B0604020202020204" pitchFamily="34" charset="0"/>
            </a:rPr>
            <a:t>MATRIZ</a:t>
          </a:r>
          <a:r>
            <a:rPr lang="es-ES_tradnl" sz="1600" b="1" baseline="0">
              <a:solidFill>
                <a:schemeClr val="bg1"/>
              </a:solidFill>
              <a:latin typeface="Arial" panose="020B0604020202020204" pitchFamily="34" charset="0"/>
              <a:cs typeface="Arial" panose="020B0604020202020204" pitchFamily="34" charset="0"/>
            </a:rPr>
            <a:t> DE CONTABILIDAD SOCIAL</a:t>
          </a:r>
        </a:p>
        <a:p>
          <a:pPr algn="ctr"/>
          <a:r>
            <a:rPr lang="es-ES_tradnl" sz="1600" b="1">
              <a:solidFill>
                <a:schemeClr val="bg1"/>
              </a:solidFill>
              <a:latin typeface="Arial" panose="020B0604020202020204" pitchFamily="34" charset="0"/>
              <a:cs typeface="Arial" panose="020B0604020202020204" pitchFamily="34" charset="0"/>
            </a:rPr>
            <a:t> 2018 - 2023</a:t>
          </a:r>
          <a:r>
            <a:rPr lang="es-ES_tradnl" sz="1600" b="1" baseline="0">
              <a:solidFill>
                <a:schemeClr val="bg1"/>
              </a:solidFill>
              <a:latin typeface="Arial" panose="020B0604020202020204" pitchFamily="34" charset="0"/>
              <a:cs typeface="Arial" panose="020B0604020202020204" pitchFamily="34" charset="0"/>
            </a:rPr>
            <a:t>p</a:t>
          </a:r>
          <a:endParaRPr lang="es-ES_tradnl" sz="1600" b="1">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5723282</xdr:colOff>
      <xdr:row>0</xdr:row>
      <xdr:rowOff>16565</xdr:rowOff>
    </xdr:from>
    <xdr:ext cx="2480124" cy="888310"/>
    <xdr:pic>
      <xdr:nvPicPr>
        <xdr:cNvPr id="4" name="Imagen 3">
          <a:extLst>
            <a:ext uri="{FF2B5EF4-FFF2-40B4-BE49-F238E27FC236}">
              <a16:creationId xmlns:a16="http://schemas.microsoft.com/office/drawing/2014/main" id="{BC371C8E-C075-4CFB-94A8-FBE0422D2C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94732" y="16565"/>
          <a:ext cx="2480124" cy="888310"/>
        </a:xfrm>
        <a:prstGeom prst="rect">
          <a:avLst/>
        </a:prstGeom>
      </xdr:spPr>
    </xdr:pic>
    <xdr:clientData/>
  </xdr:oneCellAnchor>
  <xdr:twoCellAnchor editAs="oneCell">
    <xdr:from>
      <xdr:col>0</xdr:col>
      <xdr:colOff>0</xdr:colOff>
      <xdr:row>0</xdr:row>
      <xdr:rowOff>1</xdr:rowOff>
    </xdr:from>
    <xdr:to>
      <xdr:col>2</xdr:col>
      <xdr:colOff>33130</xdr:colOff>
      <xdr:row>4</xdr:row>
      <xdr:rowOff>133351</xdr:rowOff>
    </xdr:to>
    <xdr:pic>
      <xdr:nvPicPr>
        <xdr:cNvPr id="5" name="Imagen 10">
          <a:extLst>
            <a:ext uri="{FF2B5EF4-FFF2-40B4-BE49-F238E27FC236}">
              <a16:creationId xmlns:a16="http://schemas.microsoft.com/office/drawing/2014/main" id="{934A5BF6-7599-45BC-8DC4-0B86BD9F7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836750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xdr:colOff>
      <xdr:row>0</xdr:row>
      <xdr:rowOff>0</xdr:rowOff>
    </xdr:from>
    <xdr:to>
      <xdr:col>1</xdr:col>
      <xdr:colOff>5669963</xdr:colOff>
      <xdr:row>4</xdr:row>
      <xdr:rowOff>390525</xdr:rowOff>
    </xdr:to>
    <xdr:sp macro="" textlink="">
      <xdr:nvSpPr>
        <xdr:cNvPr id="6" name="CuadroTexto 5">
          <a:extLst>
            <a:ext uri="{FF2B5EF4-FFF2-40B4-BE49-F238E27FC236}">
              <a16:creationId xmlns:a16="http://schemas.microsoft.com/office/drawing/2014/main" id="{AD54AC96-804C-4ADC-9E24-2EB85BAEAFA9}"/>
            </a:ext>
          </a:extLst>
        </xdr:cNvPr>
        <xdr:cNvSpPr txBox="1"/>
      </xdr:nvSpPr>
      <xdr:spPr>
        <a:xfrm>
          <a:off x="183356" y="0"/>
          <a:ext cx="5658057"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ES_tradnl" sz="1400" b="1" baseline="0">
            <a:solidFill>
              <a:schemeClr val="bg1"/>
            </a:solidFill>
            <a:latin typeface="Arial" panose="020B0604020202020204" pitchFamily="34" charset="0"/>
            <a:cs typeface="Arial" panose="020B0604020202020204" pitchFamily="34" charset="0"/>
          </a:endParaRPr>
        </a:p>
        <a:p>
          <a:pPr algn="ctr"/>
          <a:r>
            <a:rPr lang="es-ES_tradnl" sz="1600" b="1">
              <a:solidFill>
                <a:schemeClr val="bg1"/>
              </a:solidFill>
              <a:latin typeface="Arial" panose="020B0604020202020204" pitchFamily="34" charset="0"/>
              <a:cs typeface="Arial" panose="020B0604020202020204" pitchFamily="34" charset="0"/>
            </a:rPr>
            <a:t>MATRIZ</a:t>
          </a:r>
          <a:r>
            <a:rPr lang="es-ES_tradnl" sz="1600" b="1" baseline="0">
              <a:solidFill>
                <a:schemeClr val="bg1"/>
              </a:solidFill>
              <a:latin typeface="Arial" panose="020B0604020202020204" pitchFamily="34" charset="0"/>
              <a:cs typeface="Arial" panose="020B0604020202020204" pitchFamily="34" charset="0"/>
            </a:rPr>
            <a:t> DE CONTABILIDAD SOCIAL</a:t>
          </a:r>
        </a:p>
        <a:p>
          <a:pPr algn="ctr"/>
          <a:r>
            <a:rPr lang="es-ES_tradnl" sz="1600" b="1" baseline="0">
              <a:solidFill>
                <a:schemeClr val="bg1"/>
              </a:solidFill>
              <a:latin typeface="Arial" panose="020B0604020202020204" pitchFamily="34" charset="0"/>
              <a:cs typeface="Arial" panose="020B0604020202020204" pitchFamily="34" charset="0"/>
            </a:rPr>
            <a:t>Visión Insumo Producto</a:t>
          </a:r>
        </a:p>
        <a:p>
          <a:pPr algn="ctr"/>
          <a:r>
            <a:rPr lang="es-ES_tradnl" sz="1600" b="1">
              <a:solidFill>
                <a:schemeClr val="bg1"/>
              </a:solidFill>
              <a:latin typeface="Arial" panose="020B0604020202020204" pitchFamily="34" charset="0"/>
              <a:cs typeface="Arial" panose="020B0604020202020204" pitchFamily="34" charset="0"/>
            </a:rPr>
            <a:t> 2018 - 2023</a:t>
          </a:r>
          <a:r>
            <a:rPr lang="es-ES_tradnl" sz="1600" b="1" baseline="0">
              <a:solidFill>
                <a:schemeClr val="bg1"/>
              </a:solidFill>
              <a:latin typeface="Arial" panose="020B0604020202020204" pitchFamily="34" charset="0"/>
              <a:cs typeface="Arial" panose="020B0604020202020204" pitchFamily="34" charset="0"/>
            </a:rPr>
            <a:t>p</a:t>
          </a:r>
          <a:endParaRPr lang="es-ES_tradnl" sz="1600" b="1">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5699469</xdr:colOff>
      <xdr:row>0</xdr:row>
      <xdr:rowOff>35719</xdr:rowOff>
    </xdr:from>
    <xdr:ext cx="2480124" cy="888310"/>
    <xdr:pic>
      <xdr:nvPicPr>
        <xdr:cNvPr id="7" name="Imagen 6">
          <a:extLst>
            <a:ext uri="{FF2B5EF4-FFF2-40B4-BE49-F238E27FC236}">
              <a16:creationId xmlns:a16="http://schemas.microsoft.com/office/drawing/2014/main" id="{95DA98A3-0E8F-43DC-8C05-BB5A9081F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70919" y="35719"/>
          <a:ext cx="2480124" cy="8883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1394281" cy="1352550"/>
    <xdr:pic>
      <xdr:nvPicPr>
        <xdr:cNvPr id="2" name="Imagen 1">
          <a:extLst>
            <a:ext uri="{FF2B5EF4-FFF2-40B4-BE49-F238E27FC236}">
              <a16:creationId xmlns:a16="http://schemas.microsoft.com/office/drawing/2014/main" id="{16C5C576-B022-4472-9320-DA1681569C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394281" cy="1352550"/>
        </a:xfrm>
        <a:prstGeom prst="rect">
          <a:avLst/>
        </a:prstGeom>
      </xdr:spPr>
    </xdr:pic>
    <xdr:clientData/>
  </xdr:oneCellAnchor>
  <xdr:twoCellAnchor>
    <xdr:from>
      <xdr:col>0</xdr:col>
      <xdr:colOff>9525</xdr:colOff>
      <xdr:row>0</xdr:row>
      <xdr:rowOff>19050</xdr:rowOff>
    </xdr:from>
    <xdr:to>
      <xdr:col>0</xdr:col>
      <xdr:colOff>6629400</xdr:colOff>
      <xdr:row>5</xdr:row>
      <xdr:rowOff>0</xdr:rowOff>
    </xdr:to>
    <xdr:sp macro="" textlink="">
      <xdr:nvSpPr>
        <xdr:cNvPr id="3" name="CuadroTexto 2">
          <a:extLst>
            <a:ext uri="{FF2B5EF4-FFF2-40B4-BE49-F238E27FC236}">
              <a16:creationId xmlns:a16="http://schemas.microsoft.com/office/drawing/2014/main" id="{7645A0DA-2D8E-4512-8F94-C098160725DB}"/>
            </a:ext>
          </a:extLst>
        </xdr:cNvPr>
        <xdr:cNvSpPr txBox="1"/>
      </xdr:nvSpPr>
      <xdr:spPr>
        <a:xfrm>
          <a:off x="9525" y="19050"/>
          <a:ext cx="6619875"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Glosario de Transacciones</a:t>
          </a:r>
          <a:r>
            <a:rPr lang="es-EC" sz="1600" b="1" baseline="0">
              <a:solidFill>
                <a:schemeClr val="bg1"/>
              </a:solidFill>
              <a:effectLst/>
              <a:latin typeface="Arial" panose="020B0604020202020204" pitchFamily="34" charset="0"/>
              <a:ea typeface="+mn-ea"/>
              <a:cs typeface="Arial" panose="020B0604020202020204" pitchFamily="34" charset="0"/>
            </a:rPr>
            <a:t> 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118872</xdr:rowOff>
    </xdr:from>
    <xdr:ext cx="794907" cy="720000"/>
    <xdr:pic>
      <xdr:nvPicPr>
        <xdr:cNvPr id="4" name="Imagen 3">
          <a:hlinkClick xmlns:r="http://schemas.openxmlformats.org/officeDocument/2006/relationships" r:id="rId2"/>
          <a:extLst>
            <a:ext uri="{FF2B5EF4-FFF2-40B4-BE49-F238E27FC236}">
              <a16:creationId xmlns:a16="http://schemas.microsoft.com/office/drawing/2014/main" id="{1FE5C48C-F91E-4563-9B11-C129C132E34B}"/>
            </a:ext>
          </a:extLst>
        </xdr:cNvPr>
        <xdr:cNvPicPr>
          <a:picLocks noChangeAspect="1"/>
        </xdr:cNvPicPr>
      </xdr:nvPicPr>
      <xdr:blipFill>
        <a:blip xmlns:r="http://schemas.openxmlformats.org/officeDocument/2006/relationships" r:embed="rId3" cstate="print"/>
        <a:stretch>
          <a:fillRect/>
        </a:stretch>
      </xdr:blipFill>
      <xdr:spPr>
        <a:xfrm>
          <a:off x="10336329" y="383455"/>
          <a:ext cx="794907" cy="720000"/>
        </a:xfrm>
        <a:prstGeom prst="rect">
          <a:avLst/>
        </a:prstGeom>
      </xdr:spPr>
    </xdr:pic>
    <xdr:clientData/>
  </xdr:oneCellAnchor>
  <xdr:oneCellAnchor>
    <xdr:from>
      <xdr:col>0</xdr:col>
      <xdr:colOff>0</xdr:colOff>
      <xdr:row>6</xdr:row>
      <xdr:rowOff>5194</xdr:rowOff>
    </xdr:from>
    <xdr:ext cx="11394280" cy="39723582"/>
    <xdr:sp macro="" textlink="">
      <xdr:nvSpPr>
        <xdr:cNvPr id="5" name="2 CuadroTexto">
          <a:extLst>
            <a:ext uri="{FF2B5EF4-FFF2-40B4-BE49-F238E27FC236}">
              <a16:creationId xmlns:a16="http://schemas.microsoft.com/office/drawing/2014/main" id="{D3BF23E1-CD56-408A-AD5D-2D719C12924B}"/>
            </a:ext>
          </a:extLst>
        </xdr:cNvPr>
        <xdr:cNvSpPr txBox="1"/>
      </xdr:nvSpPr>
      <xdr:spPr>
        <a:xfrm>
          <a:off x="0" y="1881619"/>
          <a:ext cx="11394280" cy="39723582"/>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es-EC" sz="1100" b="0" u="none">
              <a:solidFill>
                <a:sysClr val="windowText" lastClr="000000"/>
              </a:solidFill>
              <a:latin typeface="Arial" panose="020B0604020202020204" pitchFamily="34" charset="0"/>
              <a:cs typeface="Arial" panose="020B0604020202020204" pitchFamily="34" charset="0"/>
            </a:rPr>
            <a:t>La Matriz de Contabilidad Social (MCS) organiza las transacciones económicas entre los distintos agentes de una economía. Para facilitar su comprensión, primero se presentarán las transacciones principales y luego sus definiciones. Esta estructura permite visualizar con claridad el rol de cada flujo económico y su función dentro del sistema de cuentas, aportando un marco ordenado para el análisis macroeconómico y sectorial.</a:t>
          </a:r>
          <a:r>
            <a:rPr lang="es-EC" sz="1100" b="0" u="none" baseline="0">
              <a:solidFill>
                <a:sysClr val="windowText" lastClr="000000"/>
              </a:solidFill>
              <a:latin typeface="Arial" panose="020B0604020202020204" pitchFamily="34" charset="0"/>
              <a:cs typeface="Arial" panose="020B0604020202020204" pitchFamily="34" charset="0"/>
            </a:rPr>
            <a:t> Para mayor detalle se sugiere consultar el Cuaderno de Trabajo Nro. 149.</a:t>
          </a:r>
          <a:endParaRPr lang="es-EC" sz="1100" b="0" u="none">
            <a:solidFill>
              <a:sysClr val="windowText" lastClr="000000"/>
            </a:solidFill>
            <a:latin typeface="Arial" panose="020B0604020202020204" pitchFamily="34" charset="0"/>
            <a:cs typeface="Arial" panose="020B0604020202020204" pitchFamily="34" charset="0"/>
          </a:endParaRPr>
        </a:p>
        <a:p>
          <a:pPr algn="just"/>
          <a:endParaRPr lang="es-EC" sz="1100" b="1" u="none">
            <a:solidFill>
              <a:sysClr val="windowText" lastClr="000000"/>
            </a:solidFill>
            <a:latin typeface="Arial" panose="020B0604020202020204" pitchFamily="34" charset="0"/>
            <a:ea typeface="+mn-ea"/>
            <a:cs typeface="Arial" panose="020B0604020202020204" pitchFamily="34" charset="0"/>
          </a:endParaRPr>
        </a:p>
        <a:p>
          <a:pPr algn="just"/>
          <a:r>
            <a:rPr lang="es-EC" sz="1200" b="1" u="none">
              <a:solidFill>
                <a:sysClr val="windowText" lastClr="000000"/>
              </a:solidFill>
              <a:latin typeface="Arial" panose="020B0604020202020204" pitchFamily="34" charset="0"/>
              <a:ea typeface="+mn-ea"/>
              <a:cs typeface="Arial" panose="020B0604020202020204" pitchFamily="34" charset="0"/>
            </a:rPr>
            <a:t>Transacciones:</a:t>
          </a:r>
        </a:p>
        <a:p>
          <a:pPr algn="just"/>
          <a:endParaRPr lang="es-EC" sz="1100" b="1" u="none">
            <a:solidFill>
              <a:sysClr val="windowText" lastClr="000000"/>
            </a:solidFill>
            <a:latin typeface="Arial" panose="020B0604020202020204" pitchFamily="34" charset="0"/>
            <a:ea typeface="+mn-ea"/>
            <a:cs typeface="Arial" panose="020B0604020202020204" pitchFamily="34" charset="0"/>
          </a:endParaRPr>
        </a:p>
        <a:p>
          <a:r>
            <a:rPr lang="es-EC" sz="1100"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p>
        <a:p>
          <a:r>
            <a:rPr lang="es-EC" sz="1100" u="none">
              <a:solidFill>
                <a:sysClr val="windowText" lastClr="000000"/>
              </a:solidFill>
              <a:effectLst/>
              <a:latin typeface="Arial" panose="020B0604020202020204" pitchFamily="34" charset="0"/>
              <a:ea typeface="+mn-ea"/>
              <a:cs typeface="Arial" panose="020B0604020202020204" pitchFamily="34" charset="0"/>
            </a:rPr>
            <a:t>B3 - Ingreso mixto bruto (IMB)</a:t>
          </a:r>
        </a:p>
        <a:p>
          <a:r>
            <a:rPr lang="es-EC" sz="1100"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p>
        <a:p>
          <a:r>
            <a:rPr lang="es-EC" sz="1100" u="none">
              <a:solidFill>
                <a:sysClr val="windowText" lastClr="000000"/>
              </a:solidFill>
              <a:effectLst/>
              <a:latin typeface="Arial" panose="020B0604020202020204" pitchFamily="34" charset="0"/>
              <a:ea typeface="+mn-ea"/>
              <a:cs typeface="Arial" panose="020B0604020202020204" pitchFamily="34" charset="0"/>
            </a:rPr>
            <a:t>D1 - Remuneraciones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p>
        <a:p>
          <a:r>
            <a:rPr lang="es-EC" sz="1100"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p>
        <a:p>
          <a:r>
            <a:rPr lang="es-EC" sz="1100"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D4 - Renta de la propiedad </a:t>
          </a:r>
        </a:p>
        <a:p>
          <a:r>
            <a:rPr lang="es-EC" sz="1100"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p>
        <a:p>
          <a:r>
            <a:rPr lang="es-EC" sz="1100"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p>
        <a:p>
          <a:r>
            <a:rPr lang="es-EC" sz="1100"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p>
        <a:p>
          <a:r>
            <a:rPr lang="es-EC" sz="1100" u="none">
              <a:solidFill>
                <a:sysClr val="windowText" lastClr="000000"/>
              </a:solidFill>
              <a:effectLst/>
              <a:latin typeface="Arial" panose="020B0604020202020204" pitchFamily="34" charset="0"/>
              <a:ea typeface="+mn-ea"/>
              <a:cs typeface="Arial" panose="020B0604020202020204" pitchFamily="34" charset="0"/>
            </a:rPr>
            <a:t>D7 - Las otras transferencias corrientes </a:t>
          </a:r>
        </a:p>
        <a:p>
          <a:r>
            <a:rPr lang="es-EC" sz="1100"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p>
        <a:p>
          <a:r>
            <a:rPr lang="es-EC" sz="1100"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p>
        <a:p>
          <a:r>
            <a:rPr lang="es-EC" sz="1100"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p>
        <a:p>
          <a:r>
            <a:rPr lang="es-EC" sz="1100" u="none">
              <a:solidFill>
                <a:sysClr val="windowText" lastClr="000000"/>
              </a:solidFill>
              <a:effectLst/>
              <a:latin typeface="Arial" panose="020B0604020202020204" pitchFamily="34" charset="0"/>
              <a:ea typeface="+mn-ea"/>
              <a:cs typeface="Arial" panose="020B0604020202020204" pitchFamily="34" charset="0"/>
            </a:rPr>
            <a:t>MgD – Márgenes de distribución</a:t>
          </a:r>
        </a:p>
        <a:p>
          <a:r>
            <a:rPr lang="es-EC" sz="1100"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p>
        <a:p>
          <a:r>
            <a:rPr lang="es-EC" sz="1100" u="none">
              <a:solidFill>
                <a:sysClr val="windowText" lastClr="000000"/>
              </a:solidFill>
              <a:effectLst/>
              <a:latin typeface="Arial" panose="020B0604020202020204" pitchFamily="34" charset="0"/>
              <a:ea typeface="+mn-ea"/>
              <a:cs typeface="Arial" panose="020B0604020202020204" pitchFamily="34" charset="0"/>
            </a:rPr>
            <a:t>P1 –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P2 – Consumo intermedio</a:t>
          </a:r>
        </a:p>
        <a:p>
          <a:r>
            <a:rPr lang="es-EC" sz="1100" u="none">
              <a:solidFill>
                <a:sysClr val="windowText" lastClr="000000"/>
              </a:solidFill>
              <a:effectLst/>
              <a:latin typeface="Arial" panose="020B0604020202020204" pitchFamily="34" charset="0"/>
              <a:ea typeface="+mn-ea"/>
              <a:cs typeface="Arial" panose="020B0604020202020204" pitchFamily="34" charset="0"/>
            </a:rPr>
            <a:t>P3 - Gasto de consumo final</a:t>
          </a:r>
        </a:p>
        <a:p>
          <a:r>
            <a:rPr lang="es-EC" sz="1100" u="none">
              <a:solidFill>
                <a:sysClr val="windowText" lastClr="000000"/>
              </a:solidFill>
              <a:effectLst/>
              <a:latin typeface="Arial" panose="020B0604020202020204" pitchFamily="34" charset="0"/>
              <a:ea typeface="+mn-ea"/>
              <a:cs typeface="Arial" panose="020B0604020202020204" pitchFamily="34" charset="0"/>
            </a:rPr>
            <a:t>P5 - Formación Bruta de Capital </a:t>
          </a:r>
        </a:p>
        <a:p>
          <a:r>
            <a:rPr lang="es-EC" sz="1100"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p>
        <a:p>
          <a:r>
            <a:rPr lang="es-EC" sz="1100" u="none">
              <a:solidFill>
                <a:sysClr val="windowText" lastClr="000000"/>
              </a:solidFill>
              <a:effectLst/>
              <a:latin typeface="Arial" panose="020B0604020202020204" pitchFamily="34" charset="0"/>
              <a:ea typeface="+mn-ea"/>
              <a:cs typeface="Arial" panose="020B0604020202020204" pitchFamily="34" charset="0"/>
            </a:rPr>
            <a:t>P52 - Variaciones de existencias</a:t>
          </a:r>
        </a:p>
        <a:p>
          <a:r>
            <a:rPr lang="es-EC" sz="1100" u="none">
              <a:solidFill>
                <a:sysClr val="windowText" lastClr="000000"/>
              </a:solidFill>
              <a:effectLst/>
              <a:latin typeface="Arial" panose="020B0604020202020204" pitchFamily="34" charset="0"/>
              <a:ea typeface="+mn-ea"/>
              <a:cs typeface="Arial" panose="020B0604020202020204" pitchFamily="34" charset="0"/>
            </a:rPr>
            <a:t>P6 – Exportaciones</a:t>
          </a:r>
        </a:p>
        <a:p>
          <a:r>
            <a:rPr lang="es-EC" sz="1100" u="none">
              <a:solidFill>
                <a:sysClr val="windowText" lastClr="000000"/>
              </a:solidFill>
              <a:effectLst/>
              <a:latin typeface="Arial" panose="020B0604020202020204" pitchFamily="34" charset="0"/>
              <a:ea typeface="+mn-ea"/>
              <a:cs typeface="Arial" panose="020B0604020202020204" pitchFamily="34" charset="0"/>
            </a:rPr>
            <a:t>P7 – Importaciones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Definiciones: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define como el saldo residual del valor agregado una vez deducida la remuneración de los asalariados y los impuestos netos de subvenciones sobre la producción. En términos económicos, representa la retribución a los activos productivos (capital) que participan en el proceso de generación de valor, excluyendo el retorno atribuible al factor trabajo.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Al capturar el excedente operativo generado por las unidades productivas, esta variable permite evaluar la eficiencia económica en la asignación y explotación de los recursos, sirviendo como una aproximación (proxy) de la capacidad de la economía para generar beneficios antes de la distribución de rentas de la propiedad (Naciones Unidas, Comisión Europea, Fondo Monetario Internacional, Organización de Cooperación y Desarrollo Económicos y Banco Mundial,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B3 - Ingreso mixto bruto (IMB)</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Corresponde al excedente generado por las actividades productivas pertenecientes a los hogares que no operan como cuasi sociedades. Este ingreso combina dos componentes que no pueden separarse de manera directa:</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 la remuneración implícita al trabajo aportado por los miembros del hogar, y</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(ii) el rendimiento de los activos utilizados en el proceso productivo.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En conjunto, el IMB refleja la naturaleza híbrida de estas unidades productivas, donde el trabajo y el capital del hogar se encuentran integrados en una misma fuente de generación de ingresos (Naciones Unidas et al., 2009).</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préstamo o endeudamiento neto se define como la diferencia entre el ahorro, las transferencias de capital y las adquisiciones de activos no financieros. Cuando el saldo es negativo, indica la existencia de endeudamiento neto; cuando es positivo, refleja un préstamo neto. Esta medida permite evaluar la capacidad o necesidad de financiamiento de una economía o sector institucional (Naciones Unidas et 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D1 - Remuneraciones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remuneración de los asalariados comprende todos los pagos que el empleador entrega a los trabajadores como compensación por los servicios prestados durante un periodo determinado, ya sea en dinero o en especie. Para su registro, se considera el valor al que el trabajador tiene derecho, independientemente del momento efectivo de pago.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Este rubro incluye sueldos y salarios, así como las contribuciones sociales a cargo del empleador —tanto las efectivamente pagadas como las imputadas—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los impuestos a pagar por cada unidad de un determinado bien o servicio producido o transaccionado. Estos gravámenes se devengan en el momento de la producción, venta, transferencia, arrendamiento, suministro, o bien por su uso para autoconsumo o formación de capital propio. Pueden especificarse como un monto monetario fijo por unidad de cantidad o como un porcentaje (ad Valorem) del precio o valor unitario.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Metodológicamente, se clasifican en esta categoría todos los impuestos que gravan un producto, independientemente de la unidad institucional que realice el pago, salvo que se especifique lo contrario.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aplica sobre bienes y servicios y es recaudado en diferentes etapas del proceso productivo, aunque su carga final recae totalmente sobre el consumidor final.</a:t>
          </a:r>
          <a:r>
            <a:rPr lang="es-EC" sz="1100" u="none" baseline="0">
              <a:solidFill>
                <a:sysClr val="windowText" lastClr="000000"/>
              </a:solidFill>
              <a:effectLst/>
              <a:latin typeface="Arial" panose="020B0604020202020204" pitchFamily="34" charset="0"/>
              <a:ea typeface="+mn-ea"/>
              <a:cs typeface="Arial" panose="020B0604020202020204" pitchFamily="34" charset="0"/>
            </a:rPr>
            <a:t> </a:t>
          </a:r>
          <a:r>
            <a:rPr lang="es-EC" sz="1100" u="none">
              <a:solidFill>
                <a:sysClr val="windowText" lastClr="000000"/>
              </a:solidFill>
              <a:effectLst/>
              <a:latin typeface="Arial" panose="020B0604020202020204" pitchFamily="34" charset="0"/>
              <a:ea typeface="+mn-ea"/>
              <a:cs typeface="Arial" panose="020B0604020202020204" pitchFamily="34" charset="0"/>
            </a:rPr>
            <a:t>Su funcionamiento se basa en que las empresas deben pagar al fisco únicamente la diferencia entre el IVA cobrado por sus ventas y el IVA pagado por sus compras destinadas al consumo intermedio o a la formación bruta de capital fijo.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calcula sobre el precio del bien o servicio, incluyendo otros impuestos aplicables al producto. También se aplica a las importaciones de bienes y servicios, además de los derechos e impuestos relacionados.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los impuestos aplicados a bienes y servicios en el momento en que los bienes cruzan la frontera nacional o aduanera, o cuando los servicios son prestados por productores no residentes a unidades institucionales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Esta categoría comprende todos los impuestos que recaen sobre los bienes y servicios debido a su producción, venta, transferencia, arrendamiento, suministro o uso, excluyendo el IVA y los impuestos específicos sobre el comercio exterior. Entre ellos se incluyen:</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ventas o ingresos de negocios: gravan ventas de fabricantes, mayoristas y minoristas, compras o ingresos comerciales, excluyendo el IVA u otros impuestos deducibles.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específicos: aplicados comúnmente a bebidas alcohólicas, tabaco y combustibles.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servicios específicos: afectan actividades como transporte, comunicaciones, seguros, publicidad, hoteles, restaurantes, entretenimiento, juegos de azar, loterías y espectáculos.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transacciones financieras y de capital: gravan la compra o venta de activos financieros y no financieros, incluidas divisas. Se pagan cuando cambia la propiedad de terrenos u otros activos, salvo que el cambio provenga de transferencias de capital (herencias o donaciones).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Beneficios de monopolios fiscales.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derivados de la fijación de tasas de interés por encima de las de mercado por parte del banco central.</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todos los impuestos que recaen sobre las empresas por el hecho de participar en la actividad productiva, independientemente de la cantidad o el valor de los bienes y servicios producidos o vendidos. Esta categoría abarca impuestos sobre la nómina o fuerza laboral, impuestos recurrentes sobre la propiedad o uso de terrenos y edificios utilizados en la producción, licencias comerciales y profesionales, impuestos sobre el uso de activos fijos (vehículos, maquinaria), impuestos de timbre (timbres fiscales) y gravámenes sobre la contaminación resultantes de actividades productivas.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subvenciones por pagar por unidad de un bien o servicio producido o importado. El importe de las subvenciones a los productos puede especificarse de la siguiente manera: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montante monetario específico por unidad de cantidad de un bien o servicio;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porcentaje específico del precio por unidad;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La diferencia entre un precio específico que se tiene como precio objetivo y el precio de mercado efectivamente pagado por el comprador.</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subvención a un producto resulta exigible, normalmente, cuando este se produce, vende o importa, pero también puede serlo en otras circunstancias, tales como cuando se traspasa, se cede en arrendamiento financiero, se suministra o se utiliza para autoconsumo o formación de capital propio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2009)</a:t>
          </a:r>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Estas incluyen las subvenciones que las unidades de producción residentes pueden recibir como consecuencia de su participación en la producción, con la excepción de las subvenciones a los productos. Estas pueden ser, a la nómina salarial o a la fuerza de trabajo, así como aquellas destinadas a reducir la contaminación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D4 - Renta de la propiedad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genera cuando los propietarios de activos financieros y recursos naturales los ceden a otras unidades institucionales. Las rentas pagadas por la utilización de activos financieros se denominan rentas de la inversión, mientras que los pagos por el uso de recursos naturales se conocen como rentas de los recursos naturales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gravan a los ingresos de los hogares o los beneficios de las sociedades o aquellos otros que gravan la riqueza y que se pagan regularmente en cada período fiscal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cotizaciones pagadas por los hogares y los empleadores a la seguridad social con el fin de efectuar las provisiones correspondientes para el pago de las prestaciones sociales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transferencias corrientes que los hogares reciben de la seguridad social, destinadas a cubrir necesidades originadas por determinadas situaciones o circunstancias, como enfermedades, desempleo, jubilación, vivienda, educación o responsabilidades familiares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D7 - Las otras transferencias corrientes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todas las demás transferencias corrientes entre unidades institucionales residentes, así como entre unidades residentes y no residentes. Entre ellas se encuentran las primas netas y las indemnizaciones de los seguros no de vida, las transferencias corrientes entre distintos niveles de gobierno, la cooperación internacional corriente, y las transferencias corrientes desde y hacia las ISFLSH, así como entre hogares residentes y no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una forma de registrar el aumento o la disminución de los derechos de pensión que los hogares acumulan a lo largo del tiempo, aun cuando los fondos correspondientes no se hayan desembolsado. Este ajuste permite reflejar en el ahorro de los hogares las variaciones en los derechos de pensión sobre los cuales tienen un derecho definido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Las transferencias de capital son transacciones unilaterales (sin contrapartida) en las que, por un lado, la unidad que transfiere renuncia a un activo, cediendo así un derecho económico; o, por otro, la unidad receptora asume la obligación de adquirir un activo (excepto dinero). Estas condiciones pueden cumplirse de forma individual o simultánea. Se clasifican como transferencias de capital a cobrar cuando implican un aumento en el valor neto del beneficiario, y se registran en el lado derecho de su cuenta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Por su parte, las transferencias de capital por pagar mantienen el mismo fundamento conceptual; sin embargo, representan una disminución en el valor neto de la unidad que transfiere y, por convención, se registran también en el lado derecho de la cuenta, con signo negativo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MgD – Márgenes de distribución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vector de los márgenes de distribución por producto corresponden a la diferencia entre el precio de venta de un bien por parte del comerciante y el precio que este pagó al productor o proveedor, excluyendo los impuestos sobre los productos. Representan el valor añadido por los comerciantes mayoristas y minoristas a través de los servicios que permiten que los bienes lleguen desde el productor hasta el consumidor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activos que no se han producido dentro de la frontera de producción pero que pueden utilizarse en la producción de bienes y servicios. Se agrupan en tres categorías: recursos naturales; contratos, arrendamientos y licencias y fondos de comercio y activos de comercialización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P1 –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entiende por producción al conjunto de bienes y servicios creados por una unidad institucional durante el ejercicio contable, mediante el uso de insumos como trabajo, capital y otros bienes y servicios. En el marco de las Cuentas Nacionales, la producción se representa en la matriz de producción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P2 – Consumo intermedio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consumo intermedio corresponde al valor de los bienes y servicios utilizados como insumos en un proceso de producción. Estos bienes y servicios pueden ser transformados o completamente consumidos durante dicho proceso. En las Cuentas Nacionales, se representa en la matriz de los consumos intermedios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EC" sz="1100" b="1" u="none">
              <a:solidFill>
                <a:sysClr val="windowText" lastClr="000000"/>
              </a:solidFill>
              <a:effectLst/>
              <a:latin typeface="Arial" panose="020B0604020202020204" pitchFamily="34" charset="0"/>
              <a:ea typeface="+mn-ea"/>
              <a:cs typeface="Arial" panose="020B0604020202020204" pitchFamily="34" charset="0"/>
            </a:rPr>
            <a:t>P3 - Gasto de consumo final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el gasto efectuado por los hogares, las instituciones sin fines de lucro al servicio de los hogares (ISFLSH) y el gobierno general en bienes y servicios destinados a satisfacer directamente necesidades individuales o colectivas. Incluye tanto los bienes y servicios adquiridos por los hogares para su propio consumo, como los suministrados por el gobierno y las ISFLSH de forma gratuita o a precios no económicamente significativos, ya sea producidos internamente o adquiridos en el mercado. Este gasto se registra como consumo individual o colectivo, según el beneficiario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P5 - Formación Bruta de Capital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las unidades económicas en activos producidos que se utilizarán en el proceso productivo. Incluye la adquisición menos la disposición de activos fijos (como maquinaria, edificios o infraestructura), la variación de existencias (como materias primas o productos almacenados) y los objetos valiosos (como obras de arte o metales preciosos). Este indicador refleja el esfuerzo de acumulación de capital dentro de una economía en un período determinado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los productores en activos fijos, como maquinaria, construcciones, infraestructuras o sistemas informáticos, que se utilizan en la producción durante más de un año. Se mide como el valor de las adquisiciones de estos activos, menos las disposiciones realizadas en el mismo período, e incluye también ciertos gastos que aumentan el valor de activos no producidos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P52 - Variaciones de existencias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diferencia entre el valor de los bienes que ingresan a las existencias de una unidad productora (como compras, producción propia o transferencias internas) y el valor de los bienes que salen de ellas o se pierden durante el período contable. Refleja el cambio neto en el inventario de materias primas, productos en proceso y productos terminados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P6 – Exportaciones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las unidades residentes suministran bienes o servicios a no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P7 – Importaciones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unidades no residentes suministran bienes y servicios a unidades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r>
            <a:rPr lang="es-EC" sz="1100" u="none">
              <a:solidFill>
                <a:sysClr val="windowText" lastClr="000000"/>
              </a:solidFill>
              <a:effectLst/>
              <a:latin typeface="Arial" panose="020B0604020202020204" pitchFamily="34" charset="0"/>
              <a:ea typeface="+mn-ea"/>
              <a:cs typeface="Arial" panose="020B0604020202020204" pitchFamily="34" charset="0"/>
            </a:rPr>
            <a:t> </a:t>
          </a:r>
          <a:endParaRPr lang="es-EC"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7162800</xdr:colOff>
      <xdr:row>1</xdr:row>
      <xdr:rowOff>161925</xdr:rowOff>
    </xdr:from>
    <xdr:ext cx="3037398" cy="771525"/>
    <xdr:pic>
      <xdr:nvPicPr>
        <xdr:cNvPr id="6" name="Imagen 5">
          <a:extLst>
            <a:ext uri="{FF2B5EF4-FFF2-40B4-BE49-F238E27FC236}">
              <a16:creationId xmlns:a16="http://schemas.microsoft.com/office/drawing/2014/main" id="{AE03538B-05F9-4497-84FB-6C6BD5C3FA0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7162800" y="428625"/>
          <a:ext cx="3037398" cy="7715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228599</xdr:colOff>
      <xdr:row>5</xdr:row>
      <xdr:rowOff>138111</xdr:rowOff>
    </xdr:from>
    <xdr:to>
      <xdr:col>0</xdr:col>
      <xdr:colOff>11020424</xdr:colOff>
      <xdr:row>21</xdr:row>
      <xdr:rowOff>38099</xdr:rowOff>
    </xdr:to>
    <xdr:graphicFrame macro="">
      <xdr:nvGraphicFramePr>
        <xdr:cNvPr id="3" name="Diagrama 2">
          <a:extLst>
            <a:ext uri="{FF2B5EF4-FFF2-40B4-BE49-F238E27FC236}">
              <a16:creationId xmlns:a16="http://schemas.microsoft.com/office/drawing/2014/main" id="{A072FE3A-30E9-44D5-A82A-190E4BBD17A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2619375</xdr:colOff>
      <xdr:row>10</xdr:row>
      <xdr:rowOff>130172</xdr:rowOff>
    </xdr:from>
    <xdr:to>
      <xdr:col>0</xdr:col>
      <xdr:colOff>5838825</xdr:colOff>
      <xdr:row>10</xdr:row>
      <xdr:rowOff>139697</xdr:rowOff>
    </xdr:to>
    <xdr:cxnSp macro="">
      <xdr:nvCxnSpPr>
        <xdr:cNvPr id="2" name="Conector recto 1">
          <a:extLst>
            <a:ext uri="{FF2B5EF4-FFF2-40B4-BE49-F238E27FC236}">
              <a16:creationId xmlns:a16="http://schemas.microsoft.com/office/drawing/2014/main" id="{CF08E12A-5B68-46F2-8C9E-98D80A5515AF}"/>
            </a:ext>
          </a:extLst>
        </xdr:cNvPr>
        <xdr:cNvCxnSpPr/>
      </xdr:nvCxnSpPr>
      <xdr:spPr>
        <a:xfrm flipV="1">
          <a:off x="2619375" y="2578097"/>
          <a:ext cx="32194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0</xdr:row>
      <xdr:rowOff>0</xdr:rowOff>
    </xdr:from>
    <xdr:ext cx="11394281" cy="1609725"/>
    <xdr:pic>
      <xdr:nvPicPr>
        <xdr:cNvPr id="4" name="Imagen 3">
          <a:extLst>
            <a:ext uri="{FF2B5EF4-FFF2-40B4-BE49-F238E27FC236}">
              <a16:creationId xmlns:a16="http://schemas.microsoft.com/office/drawing/2014/main" id="{3F5E6632-90BC-4155-9401-A3744B9B2A6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0"/>
          <a:ext cx="11394281" cy="1609725"/>
        </a:xfrm>
        <a:prstGeom prst="rect">
          <a:avLst/>
        </a:prstGeom>
      </xdr:spPr>
    </xdr:pic>
    <xdr:clientData/>
  </xdr:oneCellAnchor>
  <xdr:twoCellAnchor>
    <xdr:from>
      <xdr:col>0</xdr:col>
      <xdr:colOff>0</xdr:colOff>
      <xdr:row>0</xdr:row>
      <xdr:rowOff>0</xdr:rowOff>
    </xdr:from>
    <xdr:to>
      <xdr:col>0</xdr:col>
      <xdr:colOff>6619875</xdr:colOff>
      <xdr:row>6</xdr:row>
      <xdr:rowOff>0</xdr:rowOff>
    </xdr:to>
    <xdr:sp macro="" textlink="">
      <xdr:nvSpPr>
        <xdr:cNvPr id="5" name="CuadroTexto 4">
          <a:extLst>
            <a:ext uri="{FF2B5EF4-FFF2-40B4-BE49-F238E27FC236}">
              <a16:creationId xmlns:a16="http://schemas.microsoft.com/office/drawing/2014/main" id="{8180F74C-3EA0-4884-B705-FDAAED8C8B65}"/>
            </a:ext>
          </a:extLst>
        </xdr:cNvPr>
        <xdr:cNvSpPr txBox="1"/>
      </xdr:nvSpPr>
      <xdr:spPr>
        <a:xfrm>
          <a:off x="0" y="0"/>
          <a:ext cx="6619875"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Sectores Institucionales </a:t>
          </a:r>
          <a:r>
            <a:rPr lang="es-EC" sz="1600" b="1" baseline="0">
              <a:solidFill>
                <a:schemeClr val="bg1"/>
              </a:solidFill>
              <a:effectLst/>
              <a:latin typeface="Arial" panose="020B0604020202020204" pitchFamily="34" charset="0"/>
              <a:ea typeface="+mn-ea"/>
              <a:cs typeface="Arial" panose="020B0604020202020204" pitchFamily="34" charset="0"/>
            </a:rPr>
            <a:t>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171789</xdr:rowOff>
    </xdr:from>
    <xdr:ext cx="794907" cy="720000"/>
    <xdr:pic>
      <xdr:nvPicPr>
        <xdr:cNvPr id="6" name="Imagen 5">
          <a:hlinkClick xmlns:r="http://schemas.openxmlformats.org/officeDocument/2006/relationships" r:id="rId7"/>
          <a:extLst>
            <a:ext uri="{FF2B5EF4-FFF2-40B4-BE49-F238E27FC236}">
              <a16:creationId xmlns:a16="http://schemas.microsoft.com/office/drawing/2014/main" id="{5CC2DC4B-1E9E-4887-905C-B6A4FCECBFC4}"/>
            </a:ext>
          </a:extLst>
        </xdr:cNvPr>
        <xdr:cNvPicPr>
          <a:picLocks noChangeAspect="1"/>
        </xdr:cNvPicPr>
      </xdr:nvPicPr>
      <xdr:blipFill>
        <a:blip xmlns:r="http://schemas.openxmlformats.org/officeDocument/2006/relationships" r:embed="rId8" cstate="print"/>
        <a:stretch>
          <a:fillRect/>
        </a:stretch>
      </xdr:blipFill>
      <xdr:spPr>
        <a:xfrm>
          <a:off x="10336329" y="438489"/>
          <a:ext cx="794907" cy="720000"/>
        </a:xfrm>
        <a:prstGeom prst="rect">
          <a:avLst/>
        </a:prstGeom>
      </xdr:spPr>
    </xdr:pic>
    <xdr:clientData/>
  </xdr:oneCellAnchor>
  <xdr:oneCellAnchor>
    <xdr:from>
      <xdr:col>0</xdr:col>
      <xdr:colOff>0</xdr:colOff>
      <xdr:row>22</xdr:row>
      <xdr:rowOff>47625</xdr:rowOff>
    </xdr:from>
    <xdr:ext cx="11398250" cy="10658475"/>
    <xdr:sp macro="" textlink="">
      <xdr:nvSpPr>
        <xdr:cNvPr id="7" name="2 CuadroTexto">
          <a:extLst>
            <a:ext uri="{FF2B5EF4-FFF2-40B4-BE49-F238E27FC236}">
              <a16:creationId xmlns:a16="http://schemas.microsoft.com/office/drawing/2014/main" id="{7209D0A4-5EFF-49C0-A1FF-01AF83CB9B1E}"/>
            </a:ext>
          </a:extLst>
        </xdr:cNvPr>
        <xdr:cNvSpPr txBox="1"/>
      </xdr:nvSpPr>
      <xdr:spPr>
        <a:xfrm>
          <a:off x="0" y="5010150"/>
          <a:ext cx="11398250" cy="10658475"/>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 – Economía total</a:t>
          </a:r>
        </a:p>
        <a:p>
          <a:pPr algn="just">
            <a:lnSpc>
              <a:spcPct val="110000"/>
            </a:lnSpc>
          </a:pPr>
          <a:br>
            <a:rPr lang="es-EC" sz="1100" b="0" u="none">
              <a:solidFill>
                <a:sysClr val="windowText" lastClr="000000"/>
              </a:solidFill>
              <a:effectLst/>
              <a:latin typeface="Arial" panose="020B0604020202020204" pitchFamily="34" charset="0"/>
              <a:ea typeface="+mn-ea"/>
              <a:cs typeface="Arial" panose="020B0604020202020204" pitchFamily="34" charset="0"/>
            </a:rPr>
          </a:br>
          <a:r>
            <a:rPr lang="es-EC" sz="1100" b="0" u="none">
              <a:solidFill>
                <a:sysClr val="windowText" lastClr="000000"/>
              </a:solidFill>
              <a:effectLst/>
              <a:latin typeface="Arial" panose="020B0604020202020204" pitchFamily="34" charset="0"/>
              <a:ea typeface="+mn-ea"/>
              <a:cs typeface="Arial" panose="020B0604020202020204" pitchFamily="34" charset="0"/>
            </a:rPr>
            <a:t>Se define como el conjunto de todas las unidades institucionales residentes que participan en la actividad económica de un país durante un período determinado </a:t>
          </a:r>
          <a:r>
            <a:rPr lang="es-MX" sz="1100" b="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b="0" u="none">
              <a:solidFill>
                <a:sysClr val="windowText" lastClr="000000"/>
              </a:solidFill>
              <a:effectLst/>
              <a:latin typeface="Arial" panose="020B0604020202020204" pitchFamily="34" charset="0"/>
              <a:ea typeface="+mn-ea"/>
              <a:cs typeface="Arial" panose="020B0604020202020204" pitchFamily="34" charset="0"/>
            </a:rPr>
            <a:t>.</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0" i="1"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S11 – Sociedades no financieras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consiste en la producción de bienes y servicios no financieros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S12 – Sociedades financieras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es la prestación de servicios financieros. Incluye todas las sociedades dedicadas principalmente a la intermediación financiera o a actividades auxiliares de la intermediación, así como a servicios relacionados con seguros y fondos de pensiones</a:t>
          </a:r>
          <a:r>
            <a:rPr lang="es-EC" sz="1100" b="1" u="none">
              <a:solidFill>
                <a:sysClr val="windowText" lastClr="000000"/>
              </a:solidFill>
              <a:effectLst/>
              <a:latin typeface="Arial" panose="020B0604020202020204" pitchFamily="34" charset="0"/>
              <a:ea typeface="+mn-ea"/>
              <a:cs typeface="Arial" panose="020B0604020202020204" pitchFamily="34" charset="0"/>
            </a:rPr>
            <a:t> </a:t>
          </a:r>
          <a:r>
            <a:rPr lang="es-EC" sz="1100" u="none">
              <a:solidFill>
                <a:sysClr val="windowText" lastClr="000000"/>
              </a:solidFill>
              <a:effectLst/>
              <a:latin typeface="Arial" panose="020B0604020202020204" pitchFamily="34" charset="0"/>
              <a:ea typeface="+mn-ea"/>
              <a:cs typeface="Arial" panose="020B0604020202020204" pitchFamily="34" charset="0"/>
            </a:rPr>
            <a:t>(Naciones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S13 – Gobierno General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creadas mediante procedimientos políticos, dotadas de poder legislativo, judicial o ejecutivo sobre otras unidades dentro del territorio económico. Su función principal es producir y financiar bienes y servicios no de mercado destinados al consumo colectivo o individual, redistribuir el ingreso y la riqueza mediante transferencias, y desempeñar funciones de regulación y representación política. Estas unidades se financian principalmente a través de impuestos, cotizaciones y otras transferencias obligatorias, aunque también pueden recurrir al endeudamiento o a ingresos no tributarios.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 Ecuador, el Gobierno General se organiza en los subsectores: Gobierno Central, Gobierno Local y Seguridad Social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S14 –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Conjunto de individuos que comparten una misma vivienda, combinan total o parcialmente sus ingresos y patrimonio, y consumen colectivamente ciertos bienes y servicios, principalmente relacionados con alimentación y alojamiento. Incluye a los hogares como consumidores y como productores de bienes o servicios de mercado, siempre que esta producción no sea realizada por entidades separadas (cuasi sociedades), así como a quienes producen para consumo final propio.</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Sus principales recursos son la remuneración por trabajo, rentas de la propiedad, transferencias de otros sectores, ingresos por venta de bienes y servicios, y valores imputados por la producción propia destinada al consumo final. Las decisiones sobre consumo y actividades económicas deben tomarse al menos parcialmente en conjunto para que un grupo se considere hogar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S15 - Instituciones Sin Fines de Lucro al Servicio de los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Son entidades privadas sin fines de lucro, con personalidad jurídica, que proporcionan bienes y servicios no de mercado a los hogares. Sus recursos principales provienen de contribuciones voluntarias (en efectivo o en especie) hechas por los hogares, transferencias del gobierno y rentas de la propiedad.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Entre las principales ISFLSH se encuentran sindicatos, asociaciones profesionales, partidos políticos, iglesias, clubes sociales, culturales y deportivos, así como asociaciones de beneficencia y ayuda que se financian mediante donaciones voluntarias. Estas organizaciones suelen ofrecer sus servicios gratuitamente o a precios no significativos y funcionan mediante cuotas o suscripciones de sus miembros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S2 - Resto del Mundo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Este sector agrupa a todas las unidades institucionales no residentes que mantienen transacciones o relaciones económicas con unidades residentes dentro del país. No es un sector con funciones o recursos propios, sino una categoría utilizada para registrar las interacciones económicas entre residentes y no residentes, como comercio exterior, inversiones o créditos.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Aunque no se elabora un conjunto completo de cuentas para este sector, se considera útil tratarlo como tal para comprender la vinculación económica entre la economía nacional y el exterior. Incluye también unidades no residentes ubicadas físicamente en el país, como embajadas, consulados, bases militares y organizaciones internacionales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Los márgenes de distribución (MgD) se componen de los márgenes de comercio (MgC) y los márgenes de transporte (MgT). En el caso de las matrices ecuatorianas, solo se dispone del vector correspondiente a los márgenes de comercio. </a:t>
          </a:r>
        </a:p>
        <a:p>
          <a:pPr algn="just">
            <a:lnSpc>
              <a:spcPct val="110000"/>
            </a:lnSpc>
          </a:pP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Las actividades económicas de la Contabilidad Nacional del Banco Central del Ecuador están desagregadas en un total de 76 sectores. Para más información, se recomienda consultar las matrices de correlaciones publicadas en el siguiente enlace:</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https://contenido.bce.fin.ec/documentos/informacioneconomica/cuentasnacionales/ix_cuentasnacionalesanuales.html#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7181850</xdr:colOff>
      <xdr:row>1</xdr:row>
      <xdr:rowOff>161925</xdr:rowOff>
    </xdr:from>
    <xdr:ext cx="3037398" cy="771525"/>
    <xdr:pic>
      <xdr:nvPicPr>
        <xdr:cNvPr id="8" name="Imagen 7">
          <a:extLst>
            <a:ext uri="{FF2B5EF4-FFF2-40B4-BE49-F238E27FC236}">
              <a16:creationId xmlns:a16="http://schemas.microsoft.com/office/drawing/2014/main" id="{97E950AF-D4F8-474A-B3D5-B9FA71825BD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4957" b="16628"/>
        <a:stretch/>
      </xdr:blipFill>
      <xdr:spPr>
        <a:xfrm>
          <a:off x="7181850" y="428625"/>
          <a:ext cx="3037398" cy="7715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xdr:rowOff>
    </xdr:from>
    <xdr:ext cx="21866679" cy="1143000"/>
    <xdr:pic>
      <xdr:nvPicPr>
        <xdr:cNvPr id="2" name="Imagen 1">
          <a:extLst>
            <a:ext uri="{FF2B5EF4-FFF2-40B4-BE49-F238E27FC236}">
              <a16:creationId xmlns:a16="http://schemas.microsoft.com/office/drawing/2014/main" id="{ACFC056B-268A-4198-826A-78DEFB033BC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1866679"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69199CB8-0F3A-4A98-AD9E-EBCDD7F75371}"/>
            </a:ext>
          </a:extLst>
        </xdr:cNvPr>
        <xdr:cNvSpPr txBox="1"/>
      </xdr:nvSpPr>
      <xdr:spPr>
        <a:xfrm>
          <a:off x="44100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Nomenclatura base</a:t>
          </a:r>
        </a:p>
      </xdr:txBody>
    </xdr:sp>
    <xdr:clientData/>
  </xdr:twoCellAnchor>
  <xdr:oneCellAnchor>
    <xdr:from>
      <xdr:col>17</xdr:col>
      <xdr:colOff>1057275</xdr:colOff>
      <xdr:row>0</xdr:row>
      <xdr:rowOff>161924</xdr:rowOff>
    </xdr:from>
    <xdr:ext cx="3037398" cy="771525"/>
    <xdr:pic>
      <xdr:nvPicPr>
        <xdr:cNvPr id="4" name="Imagen 3">
          <a:extLst>
            <a:ext uri="{FF2B5EF4-FFF2-40B4-BE49-F238E27FC236}">
              <a16:creationId xmlns:a16="http://schemas.microsoft.com/office/drawing/2014/main" id="{920C910A-F75D-4BC0-99AF-9D8341191A7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957" b="16628"/>
        <a:stretch/>
      </xdr:blipFill>
      <xdr:spPr>
        <a:xfrm>
          <a:off x="16973550" y="161924"/>
          <a:ext cx="3037398" cy="771525"/>
        </a:xfrm>
        <a:prstGeom prst="rect">
          <a:avLst/>
        </a:prstGeom>
      </xdr:spPr>
    </xdr:pic>
    <xdr:clientData/>
  </xdr:oneCellAnchor>
  <xdr:oneCellAnchor>
    <xdr:from>
      <xdr:col>21</xdr:col>
      <xdr:colOff>390527</xdr:colOff>
      <xdr:row>0</xdr:row>
      <xdr:rowOff>161924</xdr:rowOff>
    </xdr:from>
    <xdr:ext cx="794907" cy="720000"/>
    <xdr:pic>
      <xdr:nvPicPr>
        <xdr:cNvPr id="5" name="Imagen 4">
          <a:hlinkClick xmlns:r="http://schemas.openxmlformats.org/officeDocument/2006/relationships" r:id="rId3"/>
          <a:extLst>
            <a:ext uri="{FF2B5EF4-FFF2-40B4-BE49-F238E27FC236}">
              <a16:creationId xmlns:a16="http://schemas.microsoft.com/office/drawing/2014/main" id="{4C65783C-DE61-48BB-92F4-FAEF86D860C4}"/>
            </a:ext>
          </a:extLst>
        </xdr:cNvPr>
        <xdr:cNvPicPr>
          <a:picLocks noChangeAspect="1"/>
        </xdr:cNvPicPr>
      </xdr:nvPicPr>
      <xdr:blipFill>
        <a:blip xmlns:r="http://schemas.openxmlformats.org/officeDocument/2006/relationships" r:embed="rId4" cstate="print"/>
        <a:stretch>
          <a:fillRect/>
        </a:stretch>
      </xdr:blipFill>
      <xdr:spPr>
        <a:xfrm>
          <a:off x="20516852" y="161924"/>
          <a:ext cx="794907" cy="720000"/>
        </a:xfrm>
        <a:prstGeom prst="rect">
          <a:avLst/>
        </a:prstGeom>
      </xdr:spPr>
    </xdr:pic>
    <xdr:clientData/>
  </xdr:oneCellAnchor>
  <xdr:twoCellAnchor editAs="oneCell">
    <xdr:from>
      <xdr:col>1</xdr:col>
      <xdr:colOff>228600</xdr:colOff>
      <xdr:row>7</xdr:row>
      <xdr:rowOff>123020</xdr:rowOff>
    </xdr:from>
    <xdr:to>
      <xdr:col>3</xdr:col>
      <xdr:colOff>724925</xdr:colOff>
      <xdr:row>10</xdr:row>
      <xdr:rowOff>202533</xdr:rowOff>
    </xdr:to>
    <xdr:pic>
      <xdr:nvPicPr>
        <xdr:cNvPr id="6" name="Imagen 5">
          <a:extLst>
            <a:ext uri="{FF2B5EF4-FFF2-40B4-BE49-F238E27FC236}">
              <a16:creationId xmlns:a16="http://schemas.microsoft.com/office/drawing/2014/main" id="{D6F42420-98E0-464D-B131-EEA4CB7BE43F}"/>
            </a:ext>
          </a:extLst>
        </xdr:cNvPr>
        <xdr:cNvPicPr>
          <a:picLocks noChangeAspect="1"/>
        </xdr:cNvPicPr>
      </xdr:nvPicPr>
      <xdr:blipFill>
        <a:blip xmlns:r="http://schemas.openxmlformats.org/officeDocument/2006/relationships" r:embed="rId5"/>
        <a:stretch>
          <a:fillRect/>
        </a:stretch>
      </xdr:blipFill>
      <xdr:spPr>
        <a:xfrm>
          <a:off x="447675" y="1456520"/>
          <a:ext cx="1504614" cy="6510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1895593" cy="1143000"/>
    <xdr:pic>
      <xdr:nvPicPr>
        <xdr:cNvPr id="2" name="Imagen 1">
          <a:extLst>
            <a:ext uri="{FF2B5EF4-FFF2-40B4-BE49-F238E27FC236}">
              <a16:creationId xmlns:a16="http://schemas.microsoft.com/office/drawing/2014/main" id="{41843767-6B9E-4536-B324-192D0BFAB4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1895593"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36F20D9B-B9EA-4A22-A397-6EDF4775499E}"/>
            </a:ext>
          </a:extLst>
        </xdr:cNvPr>
        <xdr:cNvSpPr txBox="1"/>
      </xdr:nvSpPr>
      <xdr:spPr>
        <a:xfrm>
          <a:off x="44100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Fuentes de información mínimas</a:t>
          </a:r>
          <a:r>
            <a:rPr lang="es-EC" sz="1600" b="1" baseline="0">
              <a:solidFill>
                <a:schemeClr val="bg1"/>
              </a:solidFill>
              <a:effectLst/>
              <a:latin typeface="Arial" panose="020B0604020202020204" pitchFamily="34" charset="0"/>
              <a:ea typeface="+mn-ea"/>
              <a:cs typeface="Arial" panose="020B0604020202020204" pitchFamily="34" charset="0"/>
            </a:rPr>
            <a:t> para construir la MCS*</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17</xdr:col>
      <xdr:colOff>1047750</xdr:colOff>
      <xdr:row>1</xdr:row>
      <xdr:rowOff>38100</xdr:rowOff>
    </xdr:from>
    <xdr:ext cx="3037398" cy="657225"/>
    <xdr:pic>
      <xdr:nvPicPr>
        <xdr:cNvPr id="4" name="Imagen 3">
          <a:extLst>
            <a:ext uri="{FF2B5EF4-FFF2-40B4-BE49-F238E27FC236}">
              <a16:creationId xmlns:a16="http://schemas.microsoft.com/office/drawing/2014/main" id="{E1ECB94E-A75F-475E-B76A-986F80FD823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6964025" y="228600"/>
          <a:ext cx="3037398" cy="657225"/>
        </a:xfrm>
        <a:prstGeom prst="rect">
          <a:avLst/>
        </a:prstGeom>
      </xdr:spPr>
    </xdr:pic>
    <xdr:clientData/>
  </xdr:oneCellAnchor>
  <xdr:oneCellAnchor>
    <xdr:from>
      <xdr:col>21</xdr:col>
      <xdr:colOff>257178</xdr:colOff>
      <xdr:row>0</xdr:row>
      <xdr:rowOff>180975</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AE268F6A-D68B-40FB-80B2-FCA9B4E5BD31}"/>
            </a:ext>
          </a:extLst>
        </xdr:cNvPr>
        <xdr:cNvPicPr>
          <a:picLocks noChangeAspect="1"/>
        </xdr:cNvPicPr>
      </xdr:nvPicPr>
      <xdr:blipFill>
        <a:blip xmlns:r="http://schemas.openxmlformats.org/officeDocument/2006/relationships" r:embed="rId4" cstate="print"/>
        <a:stretch>
          <a:fillRect/>
        </a:stretch>
      </xdr:blipFill>
      <xdr:spPr>
        <a:xfrm>
          <a:off x="20383503" y="180975"/>
          <a:ext cx="794905" cy="720000"/>
        </a:xfrm>
        <a:prstGeom prst="rect">
          <a:avLst/>
        </a:prstGeom>
      </xdr:spPr>
    </xdr:pic>
    <xdr:clientData/>
  </xdr:oneCellAnchor>
  <xdr:twoCellAnchor editAs="oneCell">
    <xdr:from>
      <xdr:col>1</xdr:col>
      <xdr:colOff>228600</xdr:colOff>
      <xdr:row>7</xdr:row>
      <xdr:rowOff>123020</xdr:rowOff>
    </xdr:from>
    <xdr:to>
      <xdr:col>3</xdr:col>
      <xdr:colOff>724925</xdr:colOff>
      <xdr:row>10</xdr:row>
      <xdr:rowOff>202533</xdr:rowOff>
    </xdr:to>
    <xdr:pic>
      <xdr:nvPicPr>
        <xdr:cNvPr id="6" name="Imagen 5">
          <a:extLst>
            <a:ext uri="{FF2B5EF4-FFF2-40B4-BE49-F238E27FC236}">
              <a16:creationId xmlns:a16="http://schemas.microsoft.com/office/drawing/2014/main" id="{E7849B12-8529-440D-9DCB-8BA425700A6C}"/>
            </a:ext>
          </a:extLst>
        </xdr:cNvPr>
        <xdr:cNvPicPr>
          <a:picLocks noChangeAspect="1"/>
        </xdr:cNvPicPr>
      </xdr:nvPicPr>
      <xdr:blipFill>
        <a:blip xmlns:r="http://schemas.openxmlformats.org/officeDocument/2006/relationships" r:embed="rId5"/>
        <a:stretch>
          <a:fillRect/>
        </a:stretch>
      </xdr:blipFill>
      <xdr:spPr>
        <a:xfrm>
          <a:off x="447675" y="1456520"/>
          <a:ext cx="1504614" cy="6510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9896286" cy="1197428"/>
    <xdr:pic>
      <xdr:nvPicPr>
        <xdr:cNvPr id="2" name="Imagen 1">
          <a:extLst>
            <a:ext uri="{FF2B5EF4-FFF2-40B4-BE49-F238E27FC236}">
              <a16:creationId xmlns:a16="http://schemas.microsoft.com/office/drawing/2014/main" id="{F7ACB40E-9F79-4476-9668-B6F6231EB6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8"/>
        <a:stretch/>
      </xdr:blipFill>
      <xdr:spPr>
        <a:xfrm>
          <a:off x="0" y="0"/>
          <a:ext cx="149896286" cy="1197428"/>
        </a:xfrm>
        <a:prstGeom prst="rect">
          <a:avLst/>
        </a:prstGeom>
      </xdr:spPr>
    </xdr:pic>
    <xdr:clientData/>
  </xdr:oneCellAnchor>
  <xdr:twoCellAnchor>
    <xdr:from>
      <xdr:col>2</xdr:col>
      <xdr:colOff>1514225</xdr:colOff>
      <xdr:row>0</xdr:row>
      <xdr:rowOff>107683</xdr:rowOff>
    </xdr:from>
    <xdr:to>
      <xdr:col>6</xdr:col>
      <xdr:colOff>151532</xdr:colOff>
      <xdr:row>6</xdr:row>
      <xdr:rowOff>44683</xdr:rowOff>
    </xdr:to>
    <xdr:sp macro="" textlink="">
      <xdr:nvSpPr>
        <xdr:cNvPr id="4" name="CuadroTexto 3">
          <a:extLst>
            <a:ext uri="{FF2B5EF4-FFF2-40B4-BE49-F238E27FC236}">
              <a16:creationId xmlns:a16="http://schemas.microsoft.com/office/drawing/2014/main" id="{10A987F6-28F3-443B-B242-39806C62047F}"/>
            </a:ext>
          </a:extLst>
        </xdr:cNvPr>
        <xdr:cNvSpPr txBox="1"/>
      </xdr:nvSpPr>
      <xdr:spPr>
        <a:xfrm>
          <a:off x="7455444" y="107683"/>
          <a:ext cx="4876182" cy="1008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2018</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93</xdr:col>
      <xdr:colOff>624579</xdr:colOff>
      <xdr:row>1</xdr:row>
      <xdr:rowOff>564</xdr:rowOff>
    </xdr:from>
    <xdr:ext cx="794907" cy="720000"/>
    <xdr:pic>
      <xdr:nvPicPr>
        <xdr:cNvPr id="5" name="Imagen 4">
          <a:hlinkClick xmlns:r="http://schemas.openxmlformats.org/officeDocument/2006/relationships" r:id="rId2"/>
          <a:extLst>
            <a:ext uri="{FF2B5EF4-FFF2-40B4-BE49-F238E27FC236}">
              <a16:creationId xmlns:a16="http://schemas.microsoft.com/office/drawing/2014/main" id="{263175E2-D269-46CC-90A4-CF9A3BA4580B}"/>
            </a:ext>
          </a:extLst>
        </xdr:cNvPr>
        <xdr:cNvPicPr>
          <a:picLocks noChangeAspect="1"/>
        </xdr:cNvPicPr>
      </xdr:nvPicPr>
      <xdr:blipFill>
        <a:blip xmlns:r="http://schemas.openxmlformats.org/officeDocument/2006/relationships" r:embed="rId3" cstate="print"/>
        <a:stretch>
          <a:fillRect/>
        </a:stretch>
      </xdr:blipFill>
      <xdr:spPr>
        <a:xfrm>
          <a:off x="148969650" y="177457"/>
          <a:ext cx="794907" cy="720000"/>
        </a:xfrm>
        <a:prstGeom prst="rect">
          <a:avLst/>
        </a:prstGeom>
      </xdr:spPr>
    </xdr:pic>
    <xdr:clientData/>
  </xdr:oneCellAnchor>
  <xdr:oneCellAnchor>
    <xdr:from>
      <xdr:col>91</xdr:col>
      <xdr:colOff>746355</xdr:colOff>
      <xdr:row>1</xdr:row>
      <xdr:rowOff>35719</xdr:rowOff>
    </xdr:from>
    <xdr:ext cx="3037398" cy="773906"/>
    <xdr:pic>
      <xdr:nvPicPr>
        <xdr:cNvPr id="6" name="Imagen 5">
          <a:extLst>
            <a:ext uri="{FF2B5EF4-FFF2-40B4-BE49-F238E27FC236}">
              <a16:creationId xmlns:a16="http://schemas.microsoft.com/office/drawing/2014/main" id="{BDFC9B5B-46CE-4721-9F54-49240F11EDD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961784" y="212612"/>
          <a:ext cx="3037398" cy="77390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49923500" cy="1197428"/>
    <xdr:pic>
      <xdr:nvPicPr>
        <xdr:cNvPr id="7" name="Imagen 6">
          <a:extLst>
            <a:ext uri="{FF2B5EF4-FFF2-40B4-BE49-F238E27FC236}">
              <a16:creationId xmlns:a16="http://schemas.microsoft.com/office/drawing/2014/main" id="{24F972C9-D44A-49B3-8D42-42585CE251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49923500" cy="1197428"/>
        </a:xfrm>
        <a:prstGeom prst="rect">
          <a:avLst/>
        </a:prstGeom>
      </xdr:spPr>
    </xdr:pic>
    <xdr:clientData/>
  </xdr:oneCellAnchor>
  <xdr:twoCellAnchor>
    <xdr:from>
      <xdr:col>3</xdr:col>
      <xdr:colOff>196963</xdr:colOff>
      <xdr:row>0</xdr:row>
      <xdr:rowOff>33073</xdr:rowOff>
    </xdr:from>
    <xdr:to>
      <xdr:col>5</xdr:col>
      <xdr:colOff>1449317</xdr:colOff>
      <xdr:row>6</xdr:row>
      <xdr:rowOff>110707</xdr:rowOff>
    </xdr:to>
    <xdr:sp macro="" textlink="">
      <xdr:nvSpPr>
        <xdr:cNvPr id="4" name="CuadroTexto 3">
          <a:extLst>
            <a:ext uri="{FF2B5EF4-FFF2-40B4-BE49-F238E27FC236}">
              <a16:creationId xmlns:a16="http://schemas.microsoft.com/office/drawing/2014/main" id="{B7BB4415-EBE4-4B8C-999D-EAD01F9524CD}"/>
            </a:ext>
          </a:extLst>
        </xdr:cNvPr>
        <xdr:cNvSpPr txBox="1"/>
      </xdr:nvSpPr>
      <xdr:spPr>
        <a:xfrm>
          <a:off x="7697901" y="33073"/>
          <a:ext cx="4371791" cy="1149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2019</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93</xdr:col>
      <xdr:colOff>493565</xdr:colOff>
      <xdr:row>1</xdr:row>
      <xdr:rowOff>35907</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F1C5292D-05DD-4DAE-A0F2-9D707FF977FB}"/>
            </a:ext>
          </a:extLst>
        </xdr:cNvPr>
        <xdr:cNvPicPr>
          <a:picLocks noChangeAspect="1"/>
        </xdr:cNvPicPr>
      </xdr:nvPicPr>
      <xdr:blipFill>
        <a:blip xmlns:r="http://schemas.openxmlformats.org/officeDocument/2006/relationships" r:embed="rId3" cstate="print"/>
        <a:stretch>
          <a:fillRect/>
        </a:stretch>
      </xdr:blipFill>
      <xdr:spPr>
        <a:xfrm>
          <a:off x="148838636" y="212800"/>
          <a:ext cx="794906" cy="720000"/>
        </a:xfrm>
        <a:prstGeom prst="rect">
          <a:avLst/>
        </a:prstGeom>
      </xdr:spPr>
    </xdr:pic>
    <xdr:clientData/>
  </xdr:oneCellAnchor>
  <xdr:oneCellAnchor>
    <xdr:from>
      <xdr:col>91</xdr:col>
      <xdr:colOff>625926</xdr:colOff>
      <xdr:row>1</xdr:row>
      <xdr:rowOff>1</xdr:rowOff>
    </xdr:from>
    <xdr:ext cx="3037398" cy="773906"/>
    <xdr:pic>
      <xdr:nvPicPr>
        <xdr:cNvPr id="3" name="Imagen 2">
          <a:extLst>
            <a:ext uri="{FF2B5EF4-FFF2-40B4-BE49-F238E27FC236}">
              <a16:creationId xmlns:a16="http://schemas.microsoft.com/office/drawing/2014/main" id="{635F1139-80B2-4CEA-AC90-5DDAB1A8FCA4}"/>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841355" y="176894"/>
          <a:ext cx="3037398" cy="77390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49624143" cy="1197428"/>
    <xdr:pic>
      <xdr:nvPicPr>
        <xdr:cNvPr id="6" name="Imagen 5">
          <a:extLst>
            <a:ext uri="{FF2B5EF4-FFF2-40B4-BE49-F238E27FC236}">
              <a16:creationId xmlns:a16="http://schemas.microsoft.com/office/drawing/2014/main" id="{9E7F3DE8-C64D-4AF9-9329-7F4F0A95CD0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6"/>
        <a:stretch/>
      </xdr:blipFill>
      <xdr:spPr>
        <a:xfrm>
          <a:off x="0" y="0"/>
          <a:ext cx="149624143" cy="1197428"/>
        </a:xfrm>
        <a:prstGeom prst="rect">
          <a:avLst/>
        </a:prstGeom>
      </xdr:spPr>
    </xdr:pic>
    <xdr:clientData/>
  </xdr:oneCellAnchor>
  <xdr:twoCellAnchor>
    <xdr:from>
      <xdr:col>3</xdr:col>
      <xdr:colOff>2131</xdr:colOff>
      <xdr:row>0</xdr:row>
      <xdr:rowOff>11206</xdr:rowOff>
    </xdr:from>
    <xdr:to>
      <xdr:col>6</xdr:col>
      <xdr:colOff>42211</xdr:colOff>
      <xdr:row>6</xdr:row>
      <xdr:rowOff>64164</xdr:rowOff>
    </xdr:to>
    <xdr:sp macro="" textlink="">
      <xdr:nvSpPr>
        <xdr:cNvPr id="4" name="CuadroTexto 3">
          <a:extLst>
            <a:ext uri="{FF2B5EF4-FFF2-40B4-BE49-F238E27FC236}">
              <a16:creationId xmlns:a16="http://schemas.microsoft.com/office/drawing/2014/main" id="{A088F512-E3FB-40FC-9541-3FAC03CD6420}"/>
            </a:ext>
          </a:extLst>
        </xdr:cNvPr>
        <xdr:cNvSpPr txBox="1"/>
      </xdr:nvSpPr>
      <xdr:spPr>
        <a:xfrm>
          <a:off x="7503069" y="11206"/>
          <a:ext cx="4719236" cy="112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2020</a:t>
          </a:r>
          <a:endParaRPr lang="es-EC" sz="1600">
            <a:solidFill>
              <a:schemeClr val="bg1"/>
            </a:solidFill>
            <a:effectLst/>
            <a:latin typeface="Arial" panose="020B0604020202020204" pitchFamily="34" charset="0"/>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93</xdr:col>
      <xdr:colOff>98204</xdr:colOff>
      <xdr:row>1</xdr:row>
      <xdr:rowOff>13607</xdr:rowOff>
    </xdr:from>
    <xdr:ext cx="794906" cy="720000"/>
    <xdr:pic>
      <xdr:nvPicPr>
        <xdr:cNvPr id="2" name="Imagen 1">
          <a:hlinkClick xmlns:r="http://schemas.openxmlformats.org/officeDocument/2006/relationships" r:id="rId2"/>
          <a:extLst>
            <a:ext uri="{FF2B5EF4-FFF2-40B4-BE49-F238E27FC236}">
              <a16:creationId xmlns:a16="http://schemas.microsoft.com/office/drawing/2014/main" id="{E36172C6-E553-45AC-AFA0-1D9020644496}"/>
            </a:ext>
          </a:extLst>
        </xdr:cNvPr>
        <xdr:cNvPicPr>
          <a:picLocks noChangeAspect="1"/>
        </xdr:cNvPicPr>
      </xdr:nvPicPr>
      <xdr:blipFill>
        <a:blip xmlns:r="http://schemas.openxmlformats.org/officeDocument/2006/relationships" r:embed="rId3" cstate="print"/>
        <a:stretch>
          <a:fillRect/>
        </a:stretch>
      </xdr:blipFill>
      <xdr:spPr>
        <a:xfrm>
          <a:off x="148443275" y="190500"/>
          <a:ext cx="794906" cy="720000"/>
        </a:xfrm>
        <a:prstGeom prst="rect">
          <a:avLst/>
        </a:prstGeom>
      </xdr:spPr>
    </xdr:pic>
    <xdr:clientData/>
  </xdr:oneCellAnchor>
  <xdr:oneCellAnchor>
    <xdr:from>
      <xdr:col>91</xdr:col>
      <xdr:colOff>204106</xdr:colOff>
      <xdr:row>1</xdr:row>
      <xdr:rowOff>14365</xdr:rowOff>
    </xdr:from>
    <xdr:ext cx="3037398" cy="773906"/>
    <xdr:pic>
      <xdr:nvPicPr>
        <xdr:cNvPr id="3" name="Imagen 2">
          <a:extLst>
            <a:ext uri="{FF2B5EF4-FFF2-40B4-BE49-F238E27FC236}">
              <a16:creationId xmlns:a16="http://schemas.microsoft.com/office/drawing/2014/main" id="{3E095C98-B311-4EEF-832E-5610CB8CF1C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908" b="18528"/>
        <a:stretch/>
      </xdr:blipFill>
      <xdr:spPr>
        <a:xfrm>
          <a:off x="145419535" y="191258"/>
          <a:ext cx="3037398" cy="77390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bceecuador-my.sharepoint.com/Users/apera/Downloads/file:/C:/Documents%20and%20Settings/mctorreso/Configuraci&#243;n%20local/Archivos%20temporales%20de%20Internet/Content.Outlook/IAHO9PYS/SINTESIS/SINTESIS%202008%20MARZO%2026%202010.xlsx?EF58D78A" TargetMode="External"/><Relationship Id="rId1" Type="http://schemas.openxmlformats.org/officeDocument/2006/relationships/externalLinkPath" Target="file:///\\EF58D78A\SINTESIS%202008%20MARZO%2026%20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ecuador-my.sharepoint.com/Users/apera/Downloads/file:/C:/Backup/Sintesis/Sintesis%20General/Base%202000/2004/CUENTAS_SINTESIS_AGREGADO%202004%2002%2011%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ceecuador-my.sharepoint.com/Users/apera/Downloads/file:/C:/Documents%20and%20Settings/AMCruzZ/Configuraci&#243;n%20local/Archivos%20temporales%20de%20Internet/Content.Outlook/06CYJ63W/cuentas%2010%20de%20agosto%2010%20y%2045%20am.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bceecuador-my.sharepoint.com/Users/apera/Downloads/file:/C:/Users/AngelaC/Documents/DANE/Revisi&#243;n/CEI/2018-05-11/amroncancios/S&#237;ntesis%20SI/2013/Publicaci&#243;n/Archivos%20Publicaci&#243;n/Rpt_SubSector_Serie%2013-2013%20por%20subsector.xlsx?9B266C4C" TargetMode="External"/><Relationship Id="rId1" Type="http://schemas.openxmlformats.org/officeDocument/2006/relationships/externalLinkPath" Target="file:///\\9B266C4C\Rpt_SubSector_Serie%2013-2013%20por%20subsect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ceecuador-my.sharepoint.com/Users/apera/Downloads/file:/C:/Back%20up/cuentas%2014%20de%20agosto-9%20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ceecuador-my.sharepoint.com/Users/apera/Downloads/file:/C:/Backup/Sintesis/Sintesis%20General/Base%202000/2003/CUENTAS_SINTESIS_AGREGADO1%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ceecuador-my.sharepoint.com/Users/apera/Downloads/file:/C:/0Francisco/S&#237;ntesis%20General/Base%202000/2006/CUENTAS_SINTESIS_AGREGADO%2027%2012%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70" zoomScaleNormal="70" workbookViewId="0">
      <selection activeCell="M31" sqref="M31"/>
    </sheetView>
  </sheetViews>
  <sheetFormatPr baseColWidth="10" defaultRowHeight="15" x14ac:dyDescent="0.25"/>
  <cols>
    <col min="12" max="12" width="12.42578125" customWidth="1"/>
  </cols>
  <sheetData/>
  <pageMargins left="0.7" right="0.7" top="0.75" bottom="0.75" header="0.3" footer="0.3"/>
  <pageSetup paperSize="9" scale="84" fitToHeight="0" orientation="landscape"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0C1C-9975-4B50-B2B8-1CD949918224}">
  <dimension ref="A7:CP107"/>
  <sheetViews>
    <sheetView showGridLines="0" zoomScale="70" zoomScaleNormal="70" workbookViewId="0">
      <pane xSplit="2" ySplit="9" topLeftCell="C10" activePane="bottomRight" state="frozen"/>
      <selection activeCell="C10" sqref="C10:CO104"/>
      <selection pane="topRight" activeCell="C10" sqref="C10:CO104"/>
      <selection pane="bottomLeft" activeCell="C10" sqref="C10:CO104"/>
      <selection pane="bottomRight" activeCell="C10" sqref="C10"/>
    </sheetView>
  </sheetViews>
  <sheetFormatPr baseColWidth="10" defaultColWidth="11.42578125" defaultRowHeight="14.25" x14ac:dyDescent="0.2"/>
  <cols>
    <col min="1" max="1" width="11.42578125" style="4"/>
    <col min="2" max="2" width="77.7109375" style="4" customWidth="1"/>
    <col min="3" max="94" width="23.42578125" style="4" customWidth="1"/>
    <col min="95" max="16384" width="11.42578125" style="4"/>
  </cols>
  <sheetData>
    <row r="7" spans="1:94" ht="15" thickBot="1" x14ac:dyDescent="0.25"/>
    <row r="8" spans="1:94" ht="15" customHeight="1" x14ac:dyDescent="0.2">
      <c r="A8" s="117" t="s">
        <v>0</v>
      </c>
      <c r="B8" s="119" t="s">
        <v>1</v>
      </c>
      <c r="C8" s="6" t="s">
        <v>2</v>
      </c>
      <c r="D8" s="6" t="s">
        <v>3</v>
      </c>
      <c r="E8" s="6" t="s">
        <v>4</v>
      </c>
      <c r="F8" s="6" t="s">
        <v>5</v>
      </c>
      <c r="G8" s="6" t="s">
        <v>6</v>
      </c>
      <c r="H8" s="6" t="s">
        <v>7</v>
      </c>
      <c r="I8" s="6" t="s">
        <v>8</v>
      </c>
      <c r="J8" s="6" t="s">
        <v>9</v>
      </c>
      <c r="K8" s="6" t="s">
        <v>10</v>
      </c>
      <c r="L8" s="6" t="s">
        <v>11</v>
      </c>
      <c r="M8" s="6" t="s">
        <v>12</v>
      </c>
      <c r="N8" s="6" t="s">
        <v>13</v>
      </c>
      <c r="O8" s="6" t="s">
        <v>14</v>
      </c>
      <c r="P8" s="6" t="s">
        <v>15</v>
      </c>
      <c r="Q8" s="6" t="s">
        <v>16</v>
      </c>
      <c r="R8" s="6" t="s">
        <v>17</v>
      </c>
      <c r="S8" s="6" t="s">
        <v>18</v>
      </c>
      <c r="T8" s="6" t="s">
        <v>19</v>
      </c>
      <c r="U8" s="6" t="s">
        <v>20</v>
      </c>
      <c r="V8" s="6" t="s">
        <v>21</v>
      </c>
      <c r="W8" s="6" t="s">
        <v>22</v>
      </c>
      <c r="X8" s="6" t="s">
        <v>23</v>
      </c>
      <c r="Y8" s="6" t="s">
        <v>24</v>
      </c>
      <c r="Z8" s="6" t="s">
        <v>25</v>
      </c>
      <c r="AA8" s="6" t="s">
        <v>26</v>
      </c>
      <c r="AB8" s="6" t="s">
        <v>27</v>
      </c>
      <c r="AC8" s="6" t="s">
        <v>28</v>
      </c>
      <c r="AD8" s="6" t="s">
        <v>29</v>
      </c>
      <c r="AE8" s="6" t="s">
        <v>30</v>
      </c>
      <c r="AF8" s="6" t="s">
        <v>31</v>
      </c>
      <c r="AG8" s="6" t="s">
        <v>32</v>
      </c>
      <c r="AH8" s="6" t="s">
        <v>33</v>
      </c>
      <c r="AI8" s="6" t="s">
        <v>34</v>
      </c>
      <c r="AJ8" s="6" t="s">
        <v>35</v>
      </c>
      <c r="AK8" s="6" t="s">
        <v>36</v>
      </c>
      <c r="AL8" s="6" t="s">
        <v>37</v>
      </c>
      <c r="AM8" s="6" t="s">
        <v>38</v>
      </c>
      <c r="AN8" s="6" t="s">
        <v>39</v>
      </c>
      <c r="AO8" s="6" t="s">
        <v>40</v>
      </c>
      <c r="AP8" s="6" t="s">
        <v>41</v>
      </c>
      <c r="AQ8" s="6" t="s">
        <v>42</v>
      </c>
      <c r="AR8" s="6" t="s">
        <v>43</v>
      </c>
      <c r="AS8" s="6" t="s">
        <v>44</v>
      </c>
      <c r="AT8" s="6" t="s">
        <v>45</v>
      </c>
      <c r="AU8" s="6" t="s">
        <v>46</v>
      </c>
      <c r="AV8" s="6" t="s">
        <v>47</v>
      </c>
      <c r="AW8" s="6" t="s">
        <v>48</v>
      </c>
      <c r="AX8" s="6" t="s">
        <v>49</v>
      </c>
      <c r="AY8" s="6" t="s">
        <v>50</v>
      </c>
      <c r="AZ8" s="6" t="s">
        <v>51</v>
      </c>
      <c r="BA8" s="6" t="s">
        <v>52</v>
      </c>
      <c r="BB8" s="6" t="s">
        <v>53</v>
      </c>
      <c r="BC8" s="6" t="s">
        <v>54</v>
      </c>
      <c r="BD8" s="6" t="s">
        <v>55</v>
      </c>
      <c r="BE8" s="6" t="s">
        <v>56</v>
      </c>
      <c r="BF8" s="6" t="s">
        <v>57</v>
      </c>
      <c r="BG8" s="6" t="s">
        <v>58</v>
      </c>
      <c r="BH8" s="6" t="s">
        <v>59</v>
      </c>
      <c r="BI8" s="6" t="s">
        <v>60</v>
      </c>
      <c r="BJ8" s="6" t="s">
        <v>61</v>
      </c>
      <c r="BK8" s="6" t="s">
        <v>62</v>
      </c>
      <c r="BL8" s="6" t="s">
        <v>63</v>
      </c>
      <c r="BM8" s="6" t="s">
        <v>64</v>
      </c>
      <c r="BN8" s="6" t="s">
        <v>65</v>
      </c>
      <c r="BO8" s="6" t="s">
        <v>66</v>
      </c>
      <c r="BP8" s="6" t="s">
        <v>67</v>
      </c>
      <c r="BQ8" s="6" t="s">
        <v>68</v>
      </c>
      <c r="BR8" s="6" t="s">
        <v>69</v>
      </c>
      <c r="BS8" s="6" t="s">
        <v>70</v>
      </c>
      <c r="BT8" s="6" t="s">
        <v>71</v>
      </c>
      <c r="BU8" s="6" t="s">
        <v>72</v>
      </c>
      <c r="BV8" s="6" t="s">
        <v>73</v>
      </c>
      <c r="BW8" s="6" t="s">
        <v>74</v>
      </c>
      <c r="BX8" s="6" t="s">
        <v>75</v>
      </c>
      <c r="BY8" s="6" t="s">
        <v>76</v>
      </c>
      <c r="BZ8" s="6" t="s">
        <v>77</v>
      </c>
      <c r="CA8" s="117" t="s">
        <v>174</v>
      </c>
      <c r="CB8" s="117" t="s">
        <v>178</v>
      </c>
      <c r="CC8" s="117" t="s">
        <v>177</v>
      </c>
      <c r="CD8" s="117" t="s">
        <v>159</v>
      </c>
      <c r="CE8" s="117" t="s">
        <v>160</v>
      </c>
      <c r="CF8" s="117" t="s">
        <v>181</v>
      </c>
      <c r="CG8" s="117" t="s">
        <v>161</v>
      </c>
      <c r="CH8" s="117" t="s">
        <v>162</v>
      </c>
      <c r="CI8" s="117" t="s">
        <v>163</v>
      </c>
      <c r="CJ8" s="117" t="s">
        <v>164</v>
      </c>
      <c r="CK8" s="117" t="s">
        <v>165</v>
      </c>
      <c r="CL8" s="117" t="s">
        <v>175</v>
      </c>
      <c r="CM8" s="117" t="s">
        <v>176</v>
      </c>
      <c r="CN8" s="117" t="s">
        <v>169</v>
      </c>
      <c r="CO8" s="124" t="s">
        <v>170</v>
      </c>
      <c r="CP8" s="113" t="s">
        <v>173</v>
      </c>
    </row>
    <row r="9" spans="1:94" ht="90" x14ac:dyDescent="0.2">
      <c r="A9" s="118"/>
      <c r="B9" s="120"/>
      <c r="C9" s="1" t="s">
        <v>78</v>
      </c>
      <c r="D9" s="1" t="s">
        <v>79</v>
      </c>
      <c r="E9" s="1" t="s">
        <v>80</v>
      </c>
      <c r="F9" s="1" t="s">
        <v>81</v>
      </c>
      <c r="G9" s="1" t="s">
        <v>82</v>
      </c>
      <c r="H9" s="1" t="s">
        <v>83</v>
      </c>
      <c r="I9" s="1" t="s">
        <v>84</v>
      </c>
      <c r="J9" s="1" t="s">
        <v>85</v>
      </c>
      <c r="K9" s="1" t="s">
        <v>86</v>
      </c>
      <c r="L9" s="1" t="s">
        <v>87</v>
      </c>
      <c r="M9" s="1" t="s">
        <v>88</v>
      </c>
      <c r="N9" s="1" t="s">
        <v>89</v>
      </c>
      <c r="O9" s="1" t="s">
        <v>90</v>
      </c>
      <c r="P9" s="1" t="s">
        <v>91</v>
      </c>
      <c r="Q9" s="1" t="s">
        <v>92</v>
      </c>
      <c r="R9" s="1" t="s">
        <v>93</v>
      </c>
      <c r="S9" s="1" t="s">
        <v>94</v>
      </c>
      <c r="T9" s="1" t="s">
        <v>95</v>
      </c>
      <c r="U9" s="1" t="s">
        <v>96</v>
      </c>
      <c r="V9" s="1" t="s">
        <v>97</v>
      </c>
      <c r="W9" s="1" t="s">
        <v>98</v>
      </c>
      <c r="X9" s="1" t="s">
        <v>99</v>
      </c>
      <c r="Y9" s="1" t="s">
        <v>100</v>
      </c>
      <c r="Z9" s="1" t="s">
        <v>101</v>
      </c>
      <c r="AA9" s="1" t="s">
        <v>102</v>
      </c>
      <c r="AB9" s="1" t="s">
        <v>103</v>
      </c>
      <c r="AC9" s="1" t="s">
        <v>104</v>
      </c>
      <c r="AD9" s="1" t="s">
        <v>105</v>
      </c>
      <c r="AE9" s="1" t="s">
        <v>106</v>
      </c>
      <c r="AF9" s="1" t="s">
        <v>107</v>
      </c>
      <c r="AG9" s="1" t="s">
        <v>108</v>
      </c>
      <c r="AH9" s="1" t="s">
        <v>109</v>
      </c>
      <c r="AI9" s="1" t="s">
        <v>110</v>
      </c>
      <c r="AJ9" s="1" t="s">
        <v>111</v>
      </c>
      <c r="AK9" s="1" t="s">
        <v>112</v>
      </c>
      <c r="AL9" s="1" t="s">
        <v>113</v>
      </c>
      <c r="AM9" s="1" t="s">
        <v>114</v>
      </c>
      <c r="AN9" s="1" t="s">
        <v>115</v>
      </c>
      <c r="AO9" s="1" t="s">
        <v>116</v>
      </c>
      <c r="AP9" s="1" t="s">
        <v>117</v>
      </c>
      <c r="AQ9" s="1" t="s">
        <v>118</v>
      </c>
      <c r="AR9" s="1" t="s">
        <v>119</v>
      </c>
      <c r="AS9" s="1" t="s">
        <v>120</v>
      </c>
      <c r="AT9" s="1" t="s">
        <v>121</v>
      </c>
      <c r="AU9" s="1" t="s">
        <v>122</v>
      </c>
      <c r="AV9" s="1" t="s">
        <v>123</v>
      </c>
      <c r="AW9" s="1" t="s">
        <v>124</v>
      </c>
      <c r="AX9" s="1" t="s">
        <v>125</v>
      </c>
      <c r="AY9" s="1" t="s">
        <v>126</v>
      </c>
      <c r="AZ9" s="1" t="s">
        <v>127</v>
      </c>
      <c r="BA9" s="1" t="s">
        <v>128</v>
      </c>
      <c r="BB9" s="1" t="s">
        <v>129</v>
      </c>
      <c r="BC9" s="1" t="s">
        <v>130</v>
      </c>
      <c r="BD9" s="1" t="s">
        <v>131</v>
      </c>
      <c r="BE9" s="1" t="s">
        <v>132</v>
      </c>
      <c r="BF9" s="1" t="s">
        <v>133</v>
      </c>
      <c r="BG9" s="1" t="s">
        <v>134</v>
      </c>
      <c r="BH9" s="1" t="s">
        <v>135</v>
      </c>
      <c r="BI9" s="1" t="s">
        <v>136</v>
      </c>
      <c r="BJ9" s="1" t="s">
        <v>137</v>
      </c>
      <c r="BK9" s="1" t="s">
        <v>138</v>
      </c>
      <c r="BL9" s="1" t="s">
        <v>139</v>
      </c>
      <c r="BM9" s="1" t="s">
        <v>140</v>
      </c>
      <c r="BN9" s="1" t="s">
        <v>141</v>
      </c>
      <c r="BO9" s="1" t="s">
        <v>142</v>
      </c>
      <c r="BP9" s="1" t="s">
        <v>143</v>
      </c>
      <c r="BQ9" s="1" t="s">
        <v>144</v>
      </c>
      <c r="BR9" s="1" t="s">
        <v>145</v>
      </c>
      <c r="BS9" s="1" t="s">
        <v>146</v>
      </c>
      <c r="BT9" s="1" t="s">
        <v>147</v>
      </c>
      <c r="BU9" s="1" t="s">
        <v>148</v>
      </c>
      <c r="BV9" s="1" t="s">
        <v>149</v>
      </c>
      <c r="BW9" s="1" t="s">
        <v>150</v>
      </c>
      <c r="BX9" s="1" t="s">
        <v>151</v>
      </c>
      <c r="BY9" s="1" t="s">
        <v>152</v>
      </c>
      <c r="BZ9" s="1" t="s">
        <v>153</v>
      </c>
      <c r="CA9" s="118"/>
      <c r="CB9" s="118"/>
      <c r="CC9" s="118"/>
      <c r="CD9" s="118"/>
      <c r="CE9" s="118"/>
      <c r="CF9" s="118"/>
      <c r="CG9" s="118"/>
      <c r="CH9" s="118"/>
      <c r="CI9" s="118"/>
      <c r="CJ9" s="118"/>
      <c r="CK9" s="118"/>
      <c r="CL9" s="118"/>
      <c r="CM9" s="118"/>
      <c r="CN9" s="118"/>
      <c r="CO9" s="125"/>
      <c r="CP9" s="114"/>
    </row>
    <row r="10" spans="1:94" ht="15" x14ac:dyDescent="0.2">
      <c r="A10" s="70" t="s">
        <v>2</v>
      </c>
      <c r="B10" s="71" t="s">
        <v>78</v>
      </c>
      <c r="C10" s="72">
        <v>4833.966185430394</v>
      </c>
      <c r="D10" s="72">
        <v>10.78625874196711</v>
      </c>
      <c r="E10" s="72">
        <v>4730.6625349729838</v>
      </c>
      <c r="F10" s="72">
        <v>5.786905922841779</v>
      </c>
      <c r="G10" s="72">
        <v>148.84578959823062</v>
      </c>
      <c r="H10" s="72">
        <v>24.034661712993827</v>
      </c>
      <c r="I10" s="72">
        <v>21.40813104552436</v>
      </c>
      <c r="J10" s="72">
        <v>34.8795005288491</v>
      </c>
      <c r="K10" s="72">
        <v>14526.314674537076</v>
      </c>
      <c r="L10" s="72">
        <v>40243.345100019367</v>
      </c>
      <c r="M10" s="72">
        <v>6.1263605280403803</v>
      </c>
      <c r="N10" s="72">
        <v>377.51524117988271</v>
      </c>
      <c r="O10" s="72">
        <v>17.998340578808811</v>
      </c>
      <c r="P10" s="72">
        <v>13.011833188238093</v>
      </c>
      <c r="Q10" s="72">
        <v>32.626564041888905</v>
      </c>
      <c r="R10" s="72">
        <v>5.8839360667325824</v>
      </c>
      <c r="S10" s="72">
        <v>177.29905827795668</v>
      </c>
      <c r="T10" s="72">
        <v>256.59665833363755</v>
      </c>
      <c r="U10" s="72">
        <v>589.40034346742732</v>
      </c>
      <c r="V10" s="72">
        <v>24763.585201436283</v>
      </c>
      <c r="W10" s="72">
        <v>108.26433828001913</v>
      </c>
      <c r="X10" s="72">
        <v>29.869347573627479</v>
      </c>
      <c r="Y10" s="72">
        <v>9260.1066476438918</v>
      </c>
      <c r="Z10" s="72">
        <v>51.247852692562631</v>
      </c>
      <c r="AA10" s="72">
        <v>26.899752979812881</v>
      </c>
      <c r="AB10" s="72">
        <v>32.142859753808565</v>
      </c>
      <c r="AC10" s="72">
        <v>17.411784677086498</v>
      </c>
      <c r="AD10" s="72">
        <v>106195.70059583752</v>
      </c>
      <c r="AE10" s="72">
        <v>30853.088660496156</v>
      </c>
      <c r="AF10" s="72">
        <v>21.957652292608881</v>
      </c>
      <c r="AG10" s="72">
        <v>28.4156937649038</v>
      </c>
      <c r="AH10" s="72">
        <v>7937.7761428620697</v>
      </c>
      <c r="AI10" s="72">
        <v>1.2123625598863828</v>
      </c>
      <c r="AJ10" s="72">
        <v>29.539897930008795</v>
      </c>
      <c r="AK10" s="72">
        <v>38.038980094496985</v>
      </c>
      <c r="AL10" s="72">
        <v>14.325536065037198</v>
      </c>
      <c r="AM10" s="72">
        <v>44.945142481281664</v>
      </c>
      <c r="AN10" s="72">
        <v>65.75647676197481</v>
      </c>
      <c r="AO10" s="72">
        <v>16.957450253916267</v>
      </c>
      <c r="AP10" s="72">
        <v>146.56219391735235</v>
      </c>
      <c r="AQ10" s="72">
        <v>28.551347423788091</v>
      </c>
      <c r="AR10" s="72">
        <v>42.239084107153069</v>
      </c>
      <c r="AS10" s="72">
        <v>24.823154687552506</v>
      </c>
      <c r="AT10" s="72">
        <v>10.056128064886275</v>
      </c>
      <c r="AU10" s="72">
        <v>68.469756209628002</v>
      </c>
      <c r="AV10" s="72">
        <v>12.777965777150726</v>
      </c>
      <c r="AW10" s="72">
        <v>29.987391108649927</v>
      </c>
      <c r="AX10" s="72">
        <v>45.887577156591853</v>
      </c>
      <c r="AY10" s="72">
        <v>38.338042759615178</v>
      </c>
      <c r="AZ10" s="72">
        <v>7.739510320446084</v>
      </c>
      <c r="BA10" s="72">
        <v>22.990301917105104</v>
      </c>
      <c r="BB10" s="72">
        <v>6.8032892880145877</v>
      </c>
      <c r="BC10" s="72">
        <v>31.693866435088051</v>
      </c>
      <c r="BD10" s="72">
        <v>24.608884045785555</v>
      </c>
      <c r="BE10" s="72">
        <v>29.42681782553824</v>
      </c>
      <c r="BF10" s="72">
        <v>31.046445654565172</v>
      </c>
      <c r="BG10" s="72">
        <v>19.751292551320375</v>
      </c>
      <c r="BH10" s="72">
        <v>311.00319038461288</v>
      </c>
      <c r="BI10" s="72">
        <v>190.9384166354329</v>
      </c>
      <c r="BJ10" s="72">
        <v>521.5930907883328</v>
      </c>
      <c r="BK10" s="72">
        <v>4.5581046954743059</v>
      </c>
      <c r="BL10" s="72">
        <v>103.76835303529731</v>
      </c>
      <c r="BM10" s="72">
        <v>2549.5446573310091</v>
      </c>
      <c r="BN10" s="72">
        <v>27.329611566586252</v>
      </c>
      <c r="BO10" s="72">
        <v>22.588921289303901</v>
      </c>
      <c r="BP10" s="72">
        <v>28.961901266488283</v>
      </c>
      <c r="BQ10" s="72">
        <v>2.1965925806429079</v>
      </c>
      <c r="BR10" s="72">
        <v>4.7549944460210263</v>
      </c>
      <c r="BS10" s="72">
        <v>43.38908266478915</v>
      </c>
      <c r="BT10" s="72">
        <v>66.401980250144334</v>
      </c>
      <c r="BU10" s="72">
        <v>28.997690971295405</v>
      </c>
      <c r="BV10" s="72">
        <v>12.561825153408508</v>
      </c>
      <c r="BW10" s="72">
        <v>63.460073042495694</v>
      </c>
      <c r="BX10" s="72">
        <v>163.73445572556983</v>
      </c>
      <c r="BY10" s="72">
        <v>876.3788553277725</v>
      </c>
      <c r="BZ10" s="72">
        <v>0</v>
      </c>
      <c r="CA10" s="73">
        <v>0</v>
      </c>
      <c r="CB10" s="73">
        <v>0</v>
      </c>
      <c r="CC10" s="73">
        <v>0</v>
      </c>
      <c r="CD10" s="73">
        <v>0</v>
      </c>
      <c r="CE10" s="73">
        <v>0</v>
      </c>
      <c r="CF10" s="73">
        <v>426397.64541368431</v>
      </c>
      <c r="CG10" s="73">
        <v>0</v>
      </c>
      <c r="CH10" s="73">
        <v>0</v>
      </c>
      <c r="CI10" s="73">
        <v>0</v>
      </c>
      <c r="CJ10" s="73">
        <v>0</v>
      </c>
      <c r="CK10" s="73">
        <v>0</v>
      </c>
      <c r="CL10" s="73">
        <v>13758.006380101426</v>
      </c>
      <c r="CM10" s="73">
        <v>0</v>
      </c>
      <c r="CN10" s="73">
        <v>41272.702905199541</v>
      </c>
      <c r="CO10" s="73">
        <v>-26</v>
      </c>
      <c r="CP10" s="80">
        <v>732640</v>
      </c>
    </row>
    <row r="11" spans="1:94" ht="15" x14ac:dyDescent="0.2">
      <c r="A11" s="70" t="s">
        <v>3</v>
      </c>
      <c r="B11" s="71" t="s">
        <v>79</v>
      </c>
      <c r="C11" s="72">
        <v>21.326663499431987</v>
      </c>
      <c r="D11" s="72">
        <v>811.50939117347048</v>
      </c>
      <c r="E11" s="72">
        <v>63.552986005595329</v>
      </c>
      <c r="F11" s="72">
        <v>7.5023786140418132</v>
      </c>
      <c r="G11" s="72">
        <v>192.96969461075244</v>
      </c>
      <c r="H11" s="72">
        <v>31.159506381390425</v>
      </c>
      <c r="I11" s="72">
        <v>27.754365919201739</v>
      </c>
      <c r="J11" s="72">
        <v>45.219193525025311</v>
      </c>
      <c r="K11" s="72">
        <v>6580.7185255544036</v>
      </c>
      <c r="L11" s="72">
        <v>131.68618625092913</v>
      </c>
      <c r="M11" s="72">
        <v>7.9424612772881114</v>
      </c>
      <c r="N11" s="72">
        <v>489.42600928130321</v>
      </c>
      <c r="O11" s="72">
        <v>23.333775811649403</v>
      </c>
      <c r="P11" s="72">
        <v>16.869066188824235</v>
      </c>
      <c r="Q11" s="72">
        <v>42.298395650664091</v>
      </c>
      <c r="R11" s="72">
        <v>7.6281724123426304</v>
      </c>
      <c r="S11" s="72">
        <v>229.85766156383107</v>
      </c>
      <c r="T11" s="72">
        <v>332.66227368899814</v>
      </c>
      <c r="U11" s="72">
        <v>764.12241548372344</v>
      </c>
      <c r="V11" s="72">
        <v>251.36201677690227</v>
      </c>
      <c r="W11" s="72">
        <v>140.35826173869037</v>
      </c>
      <c r="X11" s="72">
        <v>33.962927535536707</v>
      </c>
      <c r="Y11" s="72">
        <v>187092.69657890027</v>
      </c>
      <c r="Z11" s="72">
        <v>66.439786508131078</v>
      </c>
      <c r="AA11" s="72">
        <v>34.873926441792179</v>
      </c>
      <c r="AB11" s="72">
        <v>23.307825422844914</v>
      </c>
      <c r="AC11" s="72">
        <v>22.573341045351956</v>
      </c>
      <c r="AD11" s="72">
        <v>19559.656278163515</v>
      </c>
      <c r="AE11" s="72">
        <v>94.676071432153847</v>
      </c>
      <c r="AF11" s="72">
        <v>28.46678746312481</v>
      </c>
      <c r="AG11" s="72">
        <v>36.839253315576023</v>
      </c>
      <c r="AH11" s="72">
        <v>24.310064576270292</v>
      </c>
      <c r="AI11" s="72">
        <v>1.5717557988725694</v>
      </c>
      <c r="AJ11" s="72">
        <v>38.296717010088386</v>
      </c>
      <c r="AK11" s="72">
        <v>49.315270468536198</v>
      </c>
      <c r="AL11" s="72">
        <v>18.572203668422812</v>
      </c>
      <c r="AM11" s="72">
        <v>58.268698377429814</v>
      </c>
      <c r="AN11" s="72">
        <v>85.249352861695982</v>
      </c>
      <c r="AO11" s="72">
        <v>21.984323545246909</v>
      </c>
      <c r="AP11" s="72">
        <v>190.0091489188456</v>
      </c>
      <c r="AQ11" s="72">
        <v>37.015120199002091</v>
      </c>
      <c r="AR11" s="72">
        <v>54.760454983619546</v>
      </c>
      <c r="AS11" s="72">
        <v>32.181740526635743</v>
      </c>
      <c r="AT11" s="72">
        <v>13.03717066425364</v>
      </c>
      <c r="AU11" s="72">
        <v>88.766957946935761</v>
      </c>
      <c r="AV11" s="72">
        <v>16.565871029466681</v>
      </c>
      <c r="AW11" s="72">
        <v>38.876865244417758</v>
      </c>
      <c r="AX11" s="72">
        <v>59.490508762366304</v>
      </c>
      <c r="AY11" s="72">
        <v>49.702987388934872</v>
      </c>
      <c r="AZ11" s="72">
        <v>10.033813835141235</v>
      </c>
      <c r="BA11" s="72">
        <v>29.805556152631045</v>
      </c>
      <c r="BB11" s="72">
        <v>8.8200590678473887</v>
      </c>
      <c r="BC11" s="72">
        <v>41.089208794694862</v>
      </c>
      <c r="BD11" s="72">
        <v>31.903951410682748</v>
      </c>
      <c r="BE11" s="72">
        <v>38.150115394516092</v>
      </c>
      <c r="BF11" s="72">
        <v>40.249866340740496</v>
      </c>
      <c r="BG11" s="72">
        <v>25.606373563429504</v>
      </c>
      <c r="BH11" s="72">
        <v>403.1970997196542</v>
      </c>
      <c r="BI11" s="72">
        <v>247.54027673241015</v>
      </c>
      <c r="BJ11" s="72">
        <v>676.21435387715894</v>
      </c>
      <c r="BK11" s="72">
        <v>5.909311062568138</v>
      </c>
      <c r="BL11" s="72">
        <v>12.106308519006234</v>
      </c>
      <c r="BM11" s="72">
        <v>103.96662778008329</v>
      </c>
      <c r="BN11" s="72">
        <v>35.431212478833388</v>
      </c>
      <c r="BO11" s="72">
        <v>29.285190092035464</v>
      </c>
      <c r="BP11" s="72">
        <v>37.547378785966309</v>
      </c>
      <c r="BQ11" s="72">
        <v>2.8477513580669354</v>
      </c>
      <c r="BR11" s="72">
        <v>6.1645668890012661</v>
      </c>
      <c r="BS11" s="72">
        <v>56.251359570634342</v>
      </c>
      <c r="BT11" s="72">
        <v>60.921445638535964</v>
      </c>
      <c r="BU11" s="72">
        <v>37.593778005087529</v>
      </c>
      <c r="BV11" s="72">
        <v>16.285657593338627</v>
      </c>
      <c r="BW11" s="72">
        <v>82.272202311136184</v>
      </c>
      <c r="BX11" s="72">
        <v>159.22191976780883</v>
      </c>
      <c r="BY11" s="72">
        <v>37.084879557740756</v>
      </c>
      <c r="BZ11" s="72">
        <v>0</v>
      </c>
      <c r="CA11" s="73">
        <v>0</v>
      </c>
      <c r="CB11" s="73">
        <v>0</v>
      </c>
      <c r="CC11" s="73">
        <v>0</v>
      </c>
      <c r="CD11" s="73">
        <v>0</v>
      </c>
      <c r="CE11" s="73">
        <v>0</v>
      </c>
      <c r="CF11" s="73">
        <v>23185.479703949528</v>
      </c>
      <c r="CG11" s="73">
        <v>0</v>
      </c>
      <c r="CH11" s="73">
        <v>0</v>
      </c>
      <c r="CI11" s="73">
        <v>0</v>
      </c>
      <c r="CJ11" s="73">
        <v>0</v>
      </c>
      <c r="CK11" s="73">
        <v>0</v>
      </c>
      <c r="CL11" s="73">
        <v>1471.3797946000361</v>
      </c>
      <c r="CM11" s="73">
        <v>0</v>
      </c>
      <c r="CN11" s="73">
        <v>1347.9128475438758</v>
      </c>
      <c r="CO11" s="73">
        <v>-141</v>
      </c>
      <c r="CP11" s="80">
        <v>246190</v>
      </c>
    </row>
    <row r="12" spans="1:94" ht="15" x14ac:dyDescent="0.2">
      <c r="A12" s="70" t="s">
        <v>4</v>
      </c>
      <c r="B12" s="71" t="s">
        <v>80</v>
      </c>
      <c r="C12" s="72">
        <v>21.992568515153984</v>
      </c>
      <c r="D12" s="72">
        <v>14.420370751884835</v>
      </c>
      <c r="E12" s="72">
        <v>60250.73294569827</v>
      </c>
      <c r="F12" s="72">
        <v>7.7366333322760532</v>
      </c>
      <c r="G12" s="72">
        <v>198.99499188836293</v>
      </c>
      <c r="H12" s="72">
        <v>32.132432670931315</v>
      </c>
      <c r="I12" s="72">
        <v>28.620969899438609</v>
      </c>
      <c r="J12" s="72">
        <v>46.631120326234516</v>
      </c>
      <c r="K12" s="72">
        <v>506.06535065763603</v>
      </c>
      <c r="L12" s="72">
        <v>2223.9281594376698</v>
      </c>
      <c r="M12" s="72">
        <v>8.1904571629016658</v>
      </c>
      <c r="N12" s="72">
        <v>504.70787624628355</v>
      </c>
      <c r="O12" s="72">
        <v>24.062351022165753</v>
      </c>
      <c r="P12" s="72">
        <v>17.395786919705728</v>
      </c>
      <c r="Q12" s="72">
        <v>43.61912328447896</v>
      </c>
      <c r="R12" s="72">
        <v>7.8663549236532457</v>
      </c>
      <c r="S12" s="72">
        <v>388.25383529171739</v>
      </c>
      <c r="T12" s="72">
        <v>343.04934040465611</v>
      </c>
      <c r="U12" s="72">
        <v>787.98141945355553</v>
      </c>
      <c r="V12" s="72">
        <v>259.21055941172153</v>
      </c>
      <c r="W12" s="72">
        <v>144.74081649191299</v>
      </c>
      <c r="X12" s="72">
        <v>35.023388014744768</v>
      </c>
      <c r="Y12" s="72">
        <v>925.80418854859408</v>
      </c>
      <c r="Z12" s="72">
        <v>82.712298582483413</v>
      </c>
      <c r="AA12" s="72">
        <v>35.962832005296193</v>
      </c>
      <c r="AB12" s="72">
        <v>24.035590356870273</v>
      </c>
      <c r="AC12" s="72">
        <v>23.278172395277061</v>
      </c>
      <c r="AD12" s="72">
        <v>252.46289919199552</v>
      </c>
      <c r="AE12" s="72">
        <v>42386.397999254477</v>
      </c>
      <c r="AF12" s="72">
        <v>1748.3059068709404</v>
      </c>
      <c r="AG12" s="72">
        <v>37.989524362847376</v>
      </c>
      <c r="AH12" s="72">
        <v>25.069123485522329</v>
      </c>
      <c r="AI12" s="72">
        <v>1.6208323958745927</v>
      </c>
      <c r="AJ12" s="72">
        <v>39.492495990864406</v>
      </c>
      <c r="AK12" s="72">
        <v>50.855093421036948</v>
      </c>
      <c r="AL12" s="72">
        <v>19.152103265757511</v>
      </c>
      <c r="AM12" s="72">
        <v>60.088083698071095</v>
      </c>
      <c r="AN12" s="72">
        <v>87.911183750487837</v>
      </c>
      <c r="AO12" s="72">
        <v>22.670763377545338</v>
      </c>
      <c r="AP12" s="72">
        <v>195.94200594083114</v>
      </c>
      <c r="AQ12" s="72">
        <v>38.17088252435245</v>
      </c>
      <c r="AR12" s="72">
        <v>56.470298702857782</v>
      </c>
      <c r="AS12" s="72">
        <v>33.186585116222929</v>
      </c>
      <c r="AT12" s="72">
        <v>13.444244060257727</v>
      </c>
      <c r="AU12" s="72">
        <v>91.538622747143378</v>
      </c>
      <c r="AV12" s="72">
        <v>17.083124776571541</v>
      </c>
      <c r="AW12" s="72">
        <v>40.090758808335785</v>
      </c>
      <c r="AX12" s="72">
        <v>61.348043963489928</v>
      </c>
      <c r="AY12" s="72">
        <v>51.25491643773055</v>
      </c>
      <c r="AZ12" s="72">
        <v>10.347110238013597</v>
      </c>
      <c r="BA12" s="72">
        <v>30.736206619308561</v>
      </c>
      <c r="BB12" s="72">
        <v>9.0954571193241378</v>
      </c>
      <c r="BC12" s="72">
        <v>42.372180705850333</v>
      </c>
      <c r="BD12" s="72">
        <v>32.90012229631099</v>
      </c>
      <c r="BE12" s="72">
        <v>39.341316877685642</v>
      </c>
      <c r="BF12" s="72">
        <v>41.506630572949298</v>
      </c>
      <c r="BG12" s="72">
        <v>26.405908501972188</v>
      </c>
      <c r="BH12" s="72">
        <v>415.78655005889885</v>
      </c>
      <c r="BI12" s="72">
        <v>255.26948912766898</v>
      </c>
      <c r="BJ12" s="72">
        <v>697.32851127744823</v>
      </c>
      <c r="BK12" s="72">
        <v>6.093823744363414</v>
      </c>
      <c r="BL12" s="72">
        <v>1163.8962954149024</v>
      </c>
      <c r="BM12" s="72">
        <v>5825.5345597259093</v>
      </c>
      <c r="BN12" s="72">
        <v>36.5375187748649</v>
      </c>
      <c r="BO12" s="72">
        <v>30.199592617736588</v>
      </c>
      <c r="BP12" s="72">
        <v>38.719760385247163</v>
      </c>
      <c r="BQ12" s="72">
        <v>2.9366697166707749</v>
      </c>
      <c r="BR12" s="72">
        <v>6.3570496939767862</v>
      </c>
      <c r="BS12" s="72">
        <v>58.007755383803371</v>
      </c>
      <c r="BT12" s="72">
        <v>121.63108219588787</v>
      </c>
      <c r="BU12" s="72">
        <v>38.767608376359334</v>
      </c>
      <c r="BV12" s="72">
        <v>16.794161939366504</v>
      </c>
      <c r="BW12" s="72">
        <v>84.841074473204088</v>
      </c>
      <c r="BX12" s="72">
        <v>287.40902473046458</v>
      </c>
      <c r="BY12" s="72">
        <v>601.1138563027481</v>
      </c>
      <c r="BZ12" s="72">
        <v>0</v>
      </c>
      <c r="CA12" s="73">
        <v>0</v>
      </c>
      <c r="CB12" s="73">
        <v>0</v>
      </c>
      <c r="CC12" s="73">
        <v>0</v>
      </c>
      <c r="CD12" s="73">
        <v>0</v>
      </c>
      <c r="CE12" s="73">
        <v>0</v>
      </c>
      <c r="CF12" s="73">
        <v>662992.67120450968</v>
      </c>
      <c r="CG12" s="73">
        <v>0</v>
      </c>
      <c r="CH12" s="73">
        <v>0</v>
      </c>
      <c r="CI12" s="73">
        <v>0</v>
      </c>
      <c r="CJ12" s="73">
        <v>0</v>
      </c>
      <c r="CK12" s="73">
        <v>0</v>
      </c>
      <c r="CL12" s="73">
        <v>48805.703893926991</v>
      </c>
      <c r="CM12" s="73">
        <v>0</v>
      </c>
      <c r="CN12" s="73">
        <v>1390.0001588553471</v>
      </c>
      <c r="CO12" s="73">
        <v>0</v>
      </c>
      <c r="CP12" s="80">
        <v>835426.00000000012</v>
      </c>
    </row>
    <row r="13" spans="1:94" ht="15" x14ac:dyDescent="0.2">
      <c r="A13" s="70" t="s">
        <v>5</v>
      </c>
      <c r="B13" s="71" t="s">
        <v>81</v>
      </c>
      <c r="C13" s="72">
        <v>18.020288492943202</v>
      </c>
      <c r="D13" s="72">
        <v>11.815774994408175</v>
      </c>
      <c r="E13" s="72">
        <v>53.700061542177579</v>
      </c>
      <c r="F13" s="72">
        <v>6.3392488474308992</v>
      </c>
      <c r="G13" s="72">
        <v>163.05267663521406</v>
      </c>
      <c r="H13" s="72">
        <v>26.328698547023784</v>
      </c>
      <c r="I13" s="72">
        <v>23.451473354753631</v>
      </c>
      <c r="J13" s="72">
        <v>38.208644908796373</v>
      </c>
      <c r="K13" s="72">
        <v>1097.9299381794949</v>
      </c>
      <c r="L13" s="72">
        <v>111.27024472629751</v>
      </c>
      <c r="M13" s="72">
        <v>6.7111033830760221</v>
      </c>
      <c r="N13" s="72">
        <v>413.54794590508175</v>
      </c>
      <c r="O13" s="72">
        <v>19.716228549617302</v>
      </c>
      <c r="P13" s="72">
        <v>14.253773889069096</v>
      </c>
      <c r="Q13" s="72">
        <v>35.74067234820496</v>
      </c>
      <c r="R13" s="72">
        <v>6.4455402293933997</v>
      </c>
      <c r="S13" s="72">
        <v>194.22172501591066</v>
      </c>
      <c r="T13" s="72">
        <v>281.08804467955508</v>
      </c>
      <c r="U13" s="72">
        <v>645.65684976030343</v>
      </c>
      <c r="V13" s="72">
        <v>212.39215682323911</v>
      </c>
      <c r="W13" s="72">
        <v>118.59784672677924</v>
      </c>
      <c r="X13" s="72">
        <v>28.697491863722448</v>
      </c>
      <c r="Y13" s="72">
        <v>235.80987691193457</v>
      </c>
      <c r="Z13" s="72">
        <v>133657.95527292378</v>
      </c>
      <c r="AA13" s="72">
        <v>29.467254236909259</v>
      </c>
      <c r="AB13" s="72">
        <v>19.694301374146399</v>
      </c>
      <c r="AC13" s="72">
        <v>19.073687635089868</v>
      </c>
      <c r="AD13" s="72">
        <v>206.86325356084689</v>
      </c>
      <c r="AE13" s="72">
        <v>1605.5651620675446</v>
      </c>
      <c r="AF13" s="72">
        <v>24.053444767226271</v>
      </c>
      <c r="AG13" s="72">
        <v>31.127887052232779</v>
      </c>
      <c r="AH13" s="72">
        <v>20.541158581047494</v>
      </c>
      <c r="AI13" s="72">
        <v>1.3280789532265316</v>
      </c>
      <c r="AJ13" s="72">
        <v>32.359393154619731</v>
      </c>
      <c r="AK13" s="72">
        <v>41.669687383317765</v>
      </c>
      <c r="AL13" s="72">
        <v>15.692865790450103</v>
      </c>
      <c r="AM13" s="72">
        <v>49.235022388642406</v>
      </c>
      <c r="AN13" s="72">
        <v>72.032736505895087</v>
      </c>
      <c r="AO13" s="72">
        <v>18.575988345204799</v>
      </c>
      <c r="AP13" s="72">
        <v>160.55111855201352</v>
      </c>
      <c r="AQ13" s="72">
        <v>31.276488448591707</v>
      </c>
      <c r="AR13" s="72">
        <v>46.270678807115608</v>
      </c>
      <c r="AS13" s="72">
        <v>27.192450826190587</v>
      </c>
      <c r="AT13" s="72">
        <v>11.0159555200861</v>
      </c>
      <c r="AU13" s="72">
        <v>75.004990390894648</v>
      </c>
      <c r="AV13" s="72">
        <v>13.9975845305493</v>
      </c>
      <c r="AW13" s="72">
        <v>32.849598223573217</v>
      </c>
      <c r="AX13" s="72">
        <v>50.26740964513079</v>
      </c>
      <c r="AY13" s="72">
        <v>41.997294688575131</v>
      </c>
      <c r="AZ13" s="72">
        <v>8.4782235157668069</v>
      </c>
      <c r="BA13" s="72">
        <v>25.184657720948</v>
      </c>
      <c r="BB13" s="72">
        <v>7.4526429758524033</v>
      </c>
      <c r="BC13" s="72">
        <v>34.718951534397362</v>
      </c>
      <c r="BD13" s="72">
        <v>26.957728690221877</v>
      </c>
      <c r="BE13" s="72">
        <v>32.235519891171151</v>
      </c>
      <c r="BF13" s="72">
        <v>34.009736369773258</v>
      </c>
      <c r="BG13" s="72">
        <v>21.636494563876038</v>
      </c>
      <c r="BH13" s="72">
        <v>340.68751807612438</v>
      </c>
      <c r="BI13" s="72">
        <v>209.16291948151354</v>
      </c>
      <c r="BJ13" s="72">
        <v>571.37759688758342</v>
      </c>
      <c r="BK13" s="72">
        <v>4.9931622049016138</v>
      </c>
      <c r="BL13" s="72">
        <v>10.229409401188271</v>
      </c>
      <c r="BM13" s="72">
        <v>87.848182454111623</v>
      </c>
      <c r="BN13" s="72">
        <v>29.938141544754625</v>
      </c>
      <c r="BO13" s="72">
        <v>24.744966508390608</v>
      </c>
      <c r="BP13" s="72">
        <v>31.726228432072801</v>
      </c>
      <c r="BQ13" s="72">
        <v>2.4062507963284436</v>
      </c>
      <c r="BR13" s="72">
        <v>5.2088444953804842</v>
      </c>
      <c r="BS13" s="72">
        <v>47.53044129993004</v>
      </c>
      <c r="BT13" s="72">
        <v>51.476501509146694</v>
      </c>
      <c r="BU13" s="72">
        <v>31.765434157545702</v>
      </c>
      <c r="BV13" s="72">
        <v>13.760813928398575</v>
      </c>
      <c r="BW13" s="72">
        <v>69.517147894978933</v>
      </c>
      <c r="BX13" s="72">
        <v>134.5369813094575</v>
      </c>
      <c r="BY13" s="72">
        <v>31.335432679112664</v>
      </c>
      <c r="BZ13" s="72">
        <v>0</v>
      </c>
      <c r="CA13" s="73">
        <v>0</v>
      </c>
      <c r="CB13" s="73">
        <v>0</v>
      </c>
      <c r="CC13" s="73">
        <v>0</v>
      </c>
      <c r="CD13" s="73">
        <v>0</v>
      </c>
      <c r="CE13" s="73">
        <v>0</v>
      </c>
      <c r="CF13" s="73">
        <v>77115.714986739273</v>
      </c>
      <c r="CG13" s="73">
        <v>0</v>
      </c>
      <c r="CH13" s="73">
        <v>0</v>
      </c>
      <c r="CI13" s="73">
        <v>0</v>
      </c>
      <c r="CJ13" s="73">
        <v>0</v>
      </c>
      <c r="CK13" s="73">
        <v>0</v>
      </c>
      <c r="CL13" s="73">
        <v>8.770565222034179</v>
      </c>
      <c r="CM13" s="73">
        <v>0</v>
      </c>
      <c r="CN13" s="73">
        <v>1138.9394490484713</v>
      </c>
      <c r="CO13" s="73">
        <v>0</v>
      </c>
      <c r="CP13" s="80">
        <v>220250.99999999997</v>
      </c>
    </row>
    <row r="14" spans="1:94" ht="15" x14ac:dyDescent="0.2">
      <c r="A14" s="70" t="s">
        <v>6</v>
      </c>
      <c r="B14" s="71" t="s">
        <v>82</v>
      </c>
      <c r="C14" s="72">
        <v>42.932489633266854</v>
      </c>
      <c r="D14" s="72">
        <v>28.150528092549425</v>
      </c>
      <c r="E14" s="72">
        <v>127.93787049348087</v>
      </c>
      <c r="F14" s="72">
        <v>15.10296217131066</v>
      </c>
      <c r="G14" s="72">
        <v>18423.335815850602</v>
      </c>
      <c r="H14" s="72">
        <v>62.726885747148707</v>
      </c>
      <c r="I14" s="72">
        <v>55.872032075517097</v>
      </c>
      <c r="J14" s="72">
        <v>231.16616683039817</v>
      </c>
      <c r="K14" s="72">
        <v>138.18876221958095</v>
      </c>
      <c r="L14" s="72">
        <v>12252.678410018267</v>
      </c>
      <c r="M14" s="72">
        <v>81.618228532846032</v>
      </c>
      <c r="N14" s="72">
        <v>985.25852720845705</v>
      </c>
      <c r="O14" s="72">
        <v>46.972987038750446</v>
      </c>
      <c r="P14" s="72">
        <v>33.958945771985292</v>
      </c>
      <c r="Q14" s="72">
        <v>85.451990728419148</v>
      </c>
      <c r="R14" s="72">
        <v>15.411861647784178</v>
      </c>
      <c r="S14" s="72">
        <v>522.14409168967859</v>
      </c>
      <c r="T14" s="72">
        <v>669.71615382208824</v>
      </c>
      <c r="U14" s="72">
        <v>1538.2470718954951</v>
      </c>
      <c r="V14" s="72">
        <v>685.83444934241891</v>
      </c>
      <c r="W14" s="72">
        <v>10083.119924512874</v>
      </c>
      <c r="X14" s="72">
        <v>102.77822162055986</v>
      </c>
      <c r="Y14" s="72">
        <v>1304.1659475803226</v>
      </c>
      <c r="Z14" s="72">
        <v>133.74925925814753</v>
      </c>
      <c r="AA14" s="72">
        <v>4559.5759800777068</v>
      </c>
      <c r="AB14" s="72">
        <v>46.920746574677963</v>
      </c>
      <c r="AC14" s="72">
        <v>167.72833341844608</v>
      </c>
      <c r="AD14" s="72">
        <v>514.05225641605193</v>
      </c>
      <c r="AE14" s="72">
        <v>25897.538492519336</v>
      </c>
      <c r="AF14" s="72">
        <v>39048.881894909639</v>
      </c>
      <c r="AG14" s="72">
        <v>74.160726599844537</v>
      </c>
      <c r="AH14" s="72">
        <v>49.409683720751303</v>
      </c>
      <c r="AI14" s="72">
        <v>2313.6712364716282</v>
      </c>
      <c r="AJ14" s="72">
        <v>13234.603425882586</v>
      </c>
      <c r="AK14" s="72">
        <v>99.276069986689279</v>
      </c>
      <c r="AL14" s="72">
        <v>37.387514530002299</v>
      </c>
      <c r="AM14" s="72">
        <v>1225.2011369034924</v>
      </c>
      <c r="AN14" s="72">
        <v>171.61460619824334</v>
      </c>
      <c r="AO14" s="72">
        <v>44.256418390332627</v>
      </c>
      <c r="AP14" s="72">
        <v>382.50548738678532</v>
      </c>
      <c r="AQ14" s="72">
        <v>74.514762436238996</v>
      </c>
      <c r="AR14" s="72">
        <v>110.24394914106161</v>
      </c>
      <c r="AS14" s="72">
        <v>64.848628547766268</v>
      </c>
      <c r="AT14" s="72">
        <v>2989.5063820288115</v>
      </c>
      <c r="AU14" s="72">
        <v>246.56877633977794</v>
      </c>
      <c r="AV14" s="72">
        <v>33.348586676840306</v>
      </c>
      <c r="AW14" s="72">
        <v>80.428928805170699</v>
      </c>
      <c r="AX14" s="72">
        <v>119.75973882581715</v>
      </c>
      <c r="AY14" s="72">
        <v>100.0565789803301</v>
      </c>
      <c r="AZ14" s="72">
        <v>20.198968698071496</v>
      </c>
      <c r="BA14" s="72">
        <v>60.001262296405017</v>
      </c>
      <c r="BB14" s="72">
        <v>17.755571306559261</v>
      </c>
      <c r="BC14" s="72">
        <v>82.716268799587823</v>
      </c>
      <c r="BD14" s="72">
        <v>64.429626422664072</v>
      </c>
      <c r="BE14" s="72">
        <v>76.799609733919212</v>
      </c>
      <c r="BF14" s="72">
        <v>81.026597032406968</v>
      </c>
      <c r="BG14" s="72">
        <v>51.547930485552769</v>
      </c>
      <c r="BH14" s="72">
        <v>1718.9878752958152</v>
      </c>
      <c r="BI14" s="72">
        <v>498.32081632990833</v>
      </c>
      <c r="BJ14" s="72">
        <v>1361.2802461327622</v>
      </c>
      <c r="BK14" s="72">
        <v>11.895974067402189</v>
      </c>
      <c r="BL14" s="72">
        <v>1379.1727720866613</v>
      </c>
      <c r="BM14" s="72">
        <v>1557.0039349256376</v>
      </c>
      <c r="BN14" s="72">
        <v>71.326213895675892</v>
      </c>
      <c r="BO14" s="72">
        <v>58.953718666215572</v>
      </c>
      <c r="BP14" s="72">
        <v>75.586246790445045</v>
      </c>
      <c r="BQ14" s="72">
        <v>5.7327793286365027</v>
      </c>
      <c r="BR14" s="72">
        <v>12.409826978452392</v>
      </c>
      <c r="BS14" s="72">
        <v>113.23904049443772</v>
      </c>
      <c r="BT14" s="72">
        <v>545.90338318678664</v>
      </c>
      <c r="BU14" s="72">
        <v>75.679652587088597</v>
      </c>
      <c r="BV14" s="72">
        <v>32.78449185525745</v>
      </c>
      <c r="BW14" s="72">
        <v>165.62133466976505</v>
      </c>
      <c r="BX14" s="72">
        <v>1210.8886998839771</v>
      </c>
      <c r="BY14" s="72">
        <v>74.65519429263091</v>
      </c>
      <c r="BZ14" s="72">
        <v>0</v>
      </c>
      <c r="CA14" s="73">
        <v>0</v>
      </c>
      <c r="CB14" s="73">
        <v>0</v>
      </c>
      <c r="CC14" s="73">
        <v>0</v>
      </c>
      <c r="CD14" s="73">
        <v>0</v>
      </c>
      <c r="CE14" s="73">
        <v>0</v>
      </c>
      <c r="CF14" s="73">
        <v>1214129.877266896</v>
      </c>
      <c r="CG14" s="73">
        <v>0</v>
      </c>
      <c r="CH14" s="73">
        <v>0</v>
      </c>
      <c r="CI14" s="73">
        <v>0</v>
      </c>
      <c r="CJ14" s="73">
        <v>0</v>
      </c>
      <c r="CK14" s="73">
        <v>0</v>
      </c>
      <c r="CL14" s="73">
        <v>3817195.2607518989</v>
      </c>
      <c r="CM14" s="73">
        <v>0</v>
      </c>
      <c r="CN14" s="73">
        <v>9160.6037645567594</v>
      </c>
      <c r="CO14" s="73">
        <v>-1844.2397451439624</v>
      </c>
      <c r="CP14" s="80">
        <v>5187418</v>
      </c>
    </row>
    <row r="15" spans="1:94" ht="15" x14ac:dyDescent="0.2">
      <c r="A15" s="70" t="s">
        <v>7</v>
      </c>
      <c r="B15" s="71" t="s">
        <v>83</v>
      </c>
      <c r="C15" s="72">
        <v>79.780595605499158</v>
      </c>
      <c r="D15" s="72">
        <v>52.311569094113004</v>
      </c>
      <c r="E15" s="72">
        <v>237.74441211441211</v>
      </c>
      <c r="F15" s="72">
        <v>28.065535628775535</v>
      </c>
      <c r="G15" s="72">
        <v>721.87743620876972</v>
      </c>
      <c r="H15" s="72">
        <v>126.39445645423935</v>
      </c>
      <c r="I15" s="72">
        <v>103.82589117823595</v>
      </c>
      <c r="J15" s="72">
        <v>169.15980281317496</v>
      </c>
      <c r="K15" s="72">
        <v>3463.7129109320904</v>
      </c>
      <c r="L15" s="72">
        <v>114338.33502387666</v>
      </c>
      <c r="M15" s="72">
        <v>734.68667000765606</v>
      </c>
      <c r="N15" s="72">
        <v>1830.886417199057</v>
      </c>
      <c r="O15" s="72">
        <v>87.288971949511023</v>
      </c>
      <c r="P15" s="72">
        <v>63.105236685936831</v>
      </c>
      <c r="Q15" s="72">
        <v>158.23343385414765</v>
      </c>
      <c r="R15" s="72">
        <v>28.536115762052574</v>
      </c>
      <c r="S15" s="72">
        <v>859.87107849936842</v>
      </c>
      <c r="T15" s="72">
        <v>1244.4513100276895</v>
      </c>
      <c r="U15" s="72">
        <v>2858.4940829787001</v>
      </c>
      <c r="V15" s="72">
        <v>940.31639837121486</v>
      </c>
      <c r="W15" s="72">
        <v>525.06411609877489</v>
      </c>
      <c r="X15" s="72">
        <v>127.0514062063057</v>
      </c>
      <c r="Y15" s="72">
        <v>1043.992854890244</v>
      </c>
      <c r="Z15" s="72">
        <v>248.54360081510549</v>
      </c>
      <c r="AA15" s="72">
        <v>130.45934835060575</v>
      </c>
      <c r="AB15" s="72">
        <v>87.19189452926328</v>
      </c>
      <c r="AC15" s="72">
        <v>84.444272938062042</v>
      </c>
      <c r="AD15" s="72">
        <v>1983.131057539063</v>
      </c>
      <c r="AE15" s="72">
        <v>354.17229557015293</v>
      </c>
      <c r="AF15" s="72">
        <v>106.49097824625696</v>
      </c>
      <c r="AG15" s="72">
        <v>137.81141017472302</v>
      </c>
      <c r="AH15" s="72">
        <v>90.941155945684912</v>
      </c>
      <c r="AI15" s="72">
        <v>5.8797576931708289</v>
      </c>
      <c r="AJ15" s="72">
        <v>143.26361424896484</v>
      </c>
      <c r="AK15" s="72">
        <v>184.48275561392387</v>
      </c>
      <c r="AL15" s="72">
        <v>69.476478137936198</v>
      </c>
      <c r="AM15" s="72">
        <v>217.9764997854609</v>
      </c>
      <c r="AN15" s="72">
        <v>318.9080254616768</v>
      </c>
      <c r="AO15" s="72">
        <v>82.240826206617413</v>
      </c>
      <c r="AP15" s="72">
        <v>710.80237523526523</v>
      </c>
      <c r="AQ15" s="72">
        <v>138.46930796109677</v>
      </c>
      <c r="AR15" s="72">
        <v>204.85256469384683</v>
      </c>
      <c r="AS15" s="72">
        <v>120.38819044080721</v>
      </c>
      <c r="AT15" s="72">
        <v>48.770556192833396</v>
      </c>
      <c r="AU15" s="72">
        <v>332.06698156434322</v>
      </c>
      <c r="AV15" s="72">
        <v>61.971018461933149</v>
      </c>
      <c r="AW15" s="72">
        <v>145.43388207709972</v>
      </c>
      <c r="AX15" s="72">
        <v>222.54715192848428</v>
      </c>
      <c r="AY15" s="72">
        <v>185.93316002606082</v>
      </c>
      <c r="AZ15" s="72">
        <v>37.535343678282644</v>
      </c>
      <c r="BA15" s="72">
        <v>111.49915795658275</v>
      </c>
      <c r="BB15" s="72">
        <v>32.994826674472073</v>
      </c>
      <c r="BC15" s="72">
        <v>153.71000488129707</v>
      </c>
      <c r="BD15" s="72">
        <v>119.34901330350932</v>
      </c>
      <c r="BE15" s="72">
        <v>142.71519446415425</v>
      </c>
      <c r="BF15" s="72">
        <v>150.57012128463205</v>
      </c>
      <c r="BG15" s="72">
        <v>95.790498792355592</v>
      </c>
      <c r="BH15" s="72">
        <v>1508.3139827709381</v>
      </c>
      <c r="BI15" s="72">
        <v>926.01970836121461</v>
      </c>
      <c r="BJ15" s="72">
        <v>2529.6401338514293</v>
      </c>
      <c r="BK15" s="72">
        <v>22.106053119955106</v>
      </c>
      <c r="BL15" s="72">
        <v>252.42732841857105</v>
      </c>
      <c r="BM15" s="72">
        <v>539.19075906962644</v>
      </c>
      <c r="BN15" s="72">
        <v>132.5440913278164</v>
      </c>
      <c r="BO15" s="72">
        <v>109.55252836549325</v>
      </c>
      <c r="BP15" s="72">
        <v>140.46042612570218</v>
      </c>
      <c r="BQ15" s="72">
        <v>10.653110341849786</v>
      </c>
      <c r="BR15" s="72">
        <v>23.060935812465882</v>
      </c>
      <c r="BS15" s="72">
        <v>210.42986730126964</v>
      </c>
      <c r="BT15" s="72">
        <v>227.90012222586475</v>
      </c>
      <c r="BU15" s="72">
        <v>140.63400026856891</v>
      </c>
      <c r="BV15" s="72">
        <v>60.922772221654867</v>
      </c>
      <c r="BW15" s="72">
        <v>307.77084762149445</v>
      </c>
      <c r="BX15" s="72">
        <v>595.63089148310121</v>
      </c>
      <c r="BY15" s="72">
        <v>290.39816264895074</v>
      </c>
      <c r="BZ15" s="72">
        <v>0</v>
      </c>
      <c r="CA15" s="73">
        <v>0</v>
      </c>
      <c r="CB15" s="73">
        <v>0</v>
      </c>
      <c r="CC15" s="73">
        <v>0</v>
      </c>
      <c r="CD15" s="73">
        <v>0</v>
      </c>
      <c r="CE15" s="73">
        <v>0</v>
      </c>
      <c r="CF15" s="73">
        <v>117880.1286594462</v>
      </c>
      <c r="CG15" s="73">
        <v>0</v>
      </c>
      <c r="CH15" s="73">
        <v>0</v>
      </c>
      <c r="CI15" s="73">
        <v>0</v>
      </c>
      <c r="CJ15" s="73">
        <v>0</v>
      </c>
      <c r="CK15" s="73">
        <v>0</v>
      </c>
      <c r="CL15" s="73">
        <v>951373.82961793232</v>
      </c>
      <c r="CM15" s="73">
        <v>0</v>
      </c>
      <c r="CN15" s="73">
        <v>153312.38695397519</v>
      </c>
      <c r="CO15" s="73">
        <v>0</v>
      </c>
      <c r="CP15" s="80">
        <v>1367678</v>
      </c>
    </row>
    <row r="16" spans="1:94" ht="15" x14ac:dyDescent="0.2">
      <c r="A16" s="70" t="s">
        <v>8</v>
      </c>
      <c r="B16" s="71" t="s">
        <v>84</v>
      </c>
      <c r="C16" s="72">
        <v>30.242164803996268</v>
      </c>
      <c r="D16" s="72">
        <v>19.829572362715691</v>
      </c>
      <c r="E16" s="72">
        <v>90.120982900980849</v>
      </c>
      <c r="F16" s="72">
        <v>10.63870916676078</v>
      </c>
      <c r="G16" s="72">
        <v>273.63967677131666</v>
      </c>
      <c r="H16" s="72">
        <v>44.185576765080036</v>
      </c>
      <c r="I16" s="72">
        <v>29038.595086439051</v>
      </c>
      <c r="J16" s="72">
        <v>64.122843356347744</v>
      </c>
      <c r="K16" s="72">
        <v>44.954756845852124</v>
      </c>
      <c r="L16" s="72">
        <v>186.73691490074927</v>
      </c>
      <c r="M16" s="72">
        <v>11.262766109827878</v>
      </c>
      <c r="N16" s="72">
        <v>694.0280195465923</v>
      </c>
      <c r="O16" s="72">
        <v>33.088340030975665</v>
      </c>
      <c r="P16" s="72">
        <v>23.921092006986054</v>
      </c>
      <c r="Q16" s="72">
        <v>59.981021046545436</v>
      </c>
      <c r="R16" s="72">
        <v>10.817090411423608</v>
      </c>
      <c r="S16" s="72">
        <v>325.94846740371372</v>
      </c>
      <c r="T16" s="72">
        <v>471.73001558554819</v>
      </c>
      <c r="U16" s="72">
        <v>1083.5598367321709</v>
      </c>
      <c r="V16" s="72">
        <v>392751.84281372576</v>
      </c>
      <c r="W16" s="72">
        <v>199.0343066657835</v>
      </c>
      <c r="X16" s="72">
        <v>48.160953624238502</v>
      </c>
      <c r="Y16" s="72">
        <v>395.74289627901777</v>
      </c>
      <c r="Z16" s="72">
        <v>94.214595413611832</v>
      </c>
      <c r="AA16" s="72">
        <v>49.452790908583147</v>
      </c>
      <c r="AB16" s="72">
        <v>33.051541216431893</v>
      </c>
      <c r="AC16" s="72">
        <v>32.010009446087494</v>
      </c>
      <c r="AD16" s="72">
        <v>347.16384304989703</v>
      </c>
      <c r="AE16" s="72">
        <v>145.61655493263135</v>
      </c>
      <c r="AF16" s="72">
        <v>40.367180638597517</v>
      </c>
      <c r="AG16" s="72">
        <v>52.239712510843006</v>
      </c>
      <c r="AH16" s="72">
        <v>34.472761261082347</v>
      </c>
      <c r="AI16" s="72">
        <v>2.2288201763209261</v>
      </c>
      <c r="AJ16" s="72">
        <v>54.306461360069143</v>
      </c>
      <c r="AK16" s="72">
        <v>69.931264067763991</v>
      </c>
      <c r="AL16" s="72">
        <v>26.336217295724015</v>
      </c>
      <c r="AM16" s="72">
        <v>82.627626177508546</v>
      </c>
      <c r="AN16" s="72">
        <v>120.88740363658414</v>
      </c>
      <c r="AO16" s="72">
        <v>31.174756228391757</v>
      </c>
      <c r="AP16" s="72">
        <v>269.44149027454972</v>
      </c>
      <c r="AQ16" s="72">
        <v>52.489099634725655</v>
      </c>
      <c r="AR16" s="72">
        <v>77.652779789044303</v>
      </c>
      <c r="AS16" s="72">
        <v>45.635150604401161</v>
      </c>
      <c r="AT16" s="72">
        <v>18.487292389486292</v>
      </c>
      <c r="AU16" s="72">
        <v>125.87552532313067</v>
      </c>
      <c r="AV16" s="72">
        <v>23.491147680377757</v>
      </c>
      <c r="AW16" s="72">
        <v>55.129137561332577</v>
      </c>
      <c r="AX16" s="72">
        <v>84.360208070661571</v>
      </c>
      <c r="AY16" s="72">
        <v>70.481064040193189</v>
      </c>
      <c r="AZ16" s="72">
        <v>14.228397781164457</v>
      </c>
      <c r="BA16" s="72">
        <v>42.26561465025415</v>
      </c>
      <c r="BB16" s="72">
        <v>12.507239114919532</v>
      </c>
      <c r="BC16" s="72">
        <v>58.266339883314188</v>
      </c>
      <c r="BD16" s="72">
        <v>45.241233186159405</v>
      </c>
      <c r="BE16" s="72">
        <v>54.098573697810693</v>
      </c>
      <c r="BF16" s="72">
        <v>57.076114660313188</v>
      </c>
      <c r="BG16" s="72">
        <v>36.310985511566464</v>
      </c>
      <c r="BH16" s="72">
        <v>571.75156060111613</v>
      </c>
      <c r="BI16" s="72">
        <v>351.02320833110048</v>
      </c>
      <c r="BJ16" s="72">
        <v>958.90226491947794</v>
      </c>
      <c r="BK16" s="72">
        <v>8.3796679699580618</v>
      </c>
      <c r="BL16" s="72">
        <v>17.167288141886882</v>
      </c>
      <c r="BM16" s="72">
        <v>147.42933846753652</v>
      </c>
      <c r="BN16" s="72">
        <v>50.243047489300288</v>
      </c>
      <c r="BO16" s="72">
        <v>41.527712251064649</v>
      </c>
      <c r="BP16" s="72">
        <v>53.243866169385079</v>
      </c>
      <c r="BQ16" s="72">
        <v>4.0382390754070938</v>
      </c>
      <c r="BR16" s="72">
        <v>8.7416321736121656</v>
      </c>
      <c r="BS16" s="72">
        <v>79.766949322817666</v>
      </c>
      <c r="BT16" s="72">
        <v>86.389340702420441</v>
      </c>
      <c r="BU16" s="72">
        <v>53.309662341931151</v>
      </c>
      <c r="BV16" s="72">
        <v>23.093792467458286</v>
      </c>
      <c r="BW16" s="72">
        <v>116.66567070593909</v>
      </c>
      <c r="BX16" s="72">
        <v>225.78381930933517</v>
      </c>
      <c r="BY16" s="72">
        <v>52.588021532361061</v>
      </c>
      <c r="BZ16" s="72">
        <v>0</v>
      </c>
      <c r="CA16" s="73">
        <v>0</v>
      </c>
      <c r="CB16" s="73">
        <v>0</v>
      </c>
      <c r="CC16" s="73">
        <v>0</v>
      </c>
      <c r="CD16" s="73">
        <v>0</v>
      </c>
      <c r="CE16" s="73">
        <v>0</v>
      </c>
      <c r="CF16" s="73">
        <v>14324.53223072033</v>
      </c>
      <c r="CG16" s="73">
        <v>0</v>
      </c>
      <c r="CH16" s="73">
        <v>0</v>
      </c>
      <c r="CI16" s="73">
        <v>0</v>
      </c>
      <c r="CJ16" s="73">
        <v>0</v>
      </c>
      <c r="CK16" s="73">
        <v>0</v>
      </c>
      <c r="CL16" s="73">
        <v>114.71901401427756</v>
      </c>
      <c r="CM16" s="73">
        <v>0</v>
      </c>
      <c r="CN16" s="73">
        <v>1911.4008376383622</v>
      </c>
      <c r="CO16" s="73">
        <v>0</v>
      </c>
      <c r="CP16" s="80">
        <v>447472.00000000006</v>
      </c>
    </row>
    <row r="17" spans="1:94" ht="15" x14ac:dyDescent="0.2">
      <c r="A17" s="70" t="s">
        <v>9</v>
      </c>
      <c r="B17" s="71" t="s">
        <v>85</v>
      </c>
      <c r="C17" s="72">
        <v>12.310391292693005</v>
      </c>
      <c r="D17" s="72">
        <v>8.0718360122005528</v>
      </c>
      <c r="E17" s="72">
        <v>36.684694048309929</v>
      </c>
      <c r="F17" s="72">
        <v>4.3305984720604043</v>
      </c>
      <c r="G17" s="72">
        <v>111.38790877218582</v>
      </c>
      <c r="H17" s="72">
        <v>17.986203798465581</v>
      </c>
      <c r="I17" s="72">
        <v>16.02065435857121</v>
      </c>
      <c r="J17" s="72">
        <v>48537.558890429988</v>
      </c>
      <c r="K17" s="72">
        <v>15157.494828895631</v>
      </c>
      <c r="L17" s="72">
        <v>76.013225445910194</v>
      </c>
      <c r="M17" s="72">
        <v>4.5846274150235962</v>
      </c>
      <c r="N17" s="72">
        <v>282.51140565117049</v>
      </c>
      <c r="O17" s="72">
        <v>13.468956856989376</v>
      </c>
      <c r="P17" s="72">
        <v>9.7373321209993673</v>
      </c>
      <c r="Q17" s="72">
        <v>24.415905541281106</v>
      </c>
      <c r="R17" s="72">
        <v>4.4032104340449134</v>
      </c>
      <c r="S17" s="72">
        <v>143.47018708014448</v>
      </c>
      <c r="T17" s="72">
        <v>192.02266484570225</v>
      </c>
      <c r="U17" s="72">
        <v>441.07442921734628</v>
      </c>
      <c r="V17" s="72">
        <v>1370.2340407400163</v>
      </c>
      <c r="W17" s="72">
        <v>81.019008116835508</v>
      </c>
      <c r="X17" s="72">
        <v>19.604422764909767</v>
      </c>
      <c r="Y17" s="72">
        <v>161.0913086438365</v>
      </c>
      <c r="Z17" s="72">
        <v>38.351042081189256</v>
      </c>
      <c r="AA17" s="72">
        <v>42721.476619757363</v>
      </c>
      <c r="AB17" s="72">
        <v>13.453977512452465</v>
      </c>
      <c r="AC17" s="72">
        <v>42345.377679912999</v>
      </c>
      <c r="AD17" s="72">
        <v>141.31669403688173</v>
      </c>
      <c r="AE17" s="72">
        <v>572.00327606063956</v>
      </c>
      <c r="AF17" s="72">
        <v>16.431885490495389</v>
      </c>
      <c r="AG17" s="72">
        <v>21.264724473073706</v>
      </c>
      <c r="AH17" s="72">
        <v>14.03250008106018</v>
      </c>
      <c r="AI17" s="72">
        <v>0.90726469713351821</v>
      </c>
      <c r="AJ17" s="72">
        <v>22.106016331728437</v>
      </c>
      <c r="AK17" s="72">
        <v>28.466256627007681</v>
      </c>
      <c r="AL17" s="72">
        <v>10.720434273835785</v>
      </c>
      <c r="AM17" s="72">
        <v>33.634444373409458</v>
      </c>
      <c r="AN17" s="72">
        <v>49.208489232471216</v>
      </c>
      <c r="AO17" s="72">
        <v>12.690012441672438</v>
      </c>
      <c r="AP17" s="72">
        <v>109.67899279907824</v>
      </c>
      <c r="AQ17" s="72">
        <v>21.366240125086453</v>
      </c>
      <c r="AR17" s="72">
        <v>33.767267793687672</v>
      </c>
      <c r="AS17" s="72">
        <v>40.69460953816882</v>
      </c>
      <c r="AT17" s="72">
        <v>7.5254468300142339</v>
      </c>
      <c r="AU17" s="72">
        <v>51.238956633695125</v>
      </c>
      <c r="AV17" s="72">
        <v>9.5623187603843185</v>
      </c>
      <c r="AW17" s="72">
        <v>22.440895332963191</v>
      </c>
      <c r="AX17" s="72">
        <v>34.339710057581982</v>
      </c>
      <c r="AY17" s="72">
        <v>28.690058488983542</v>
      </c>
      <c r="AZ17" s="72">
        <v>5.7918189815258776</v>
      </c>
      <c r="BA17" s="72">
        <v>17.204663024058789</v>
      </c>
      <c r="BB17" s="72">
        <v>5.0912032420241617</v>
      </c>
      <c r="BC17" s="72">
        <v>23.717926537516224</v>
      </c>
      <c r="BD17" s="72">
        <v>18.4159198488329</v>
      </c>
      <c r="BE17" s="72">
        <v>22.021393472091532</v>
      </c>
      <c r="BF17" s="72">
        <v>23.23343284083354</v>
      </c>
      <c r="BG17" s="72">
        <v>14.780768598007963</v>
      </c>
      <c r="BH17" s="72">
        <v>232.7374868441143</v>
      </c>
      <c r="BI17" s="72">
        <v>142.88768927022463</v>
      </c>
      <c r="BJ17" s="72">
        <v>390.33125337140137</v>
      </c>
      <c r="BK17" s="72">
        <v>3.4110319906529574</v>
      </c>
      <c r="BL17" s="72">
        <v>66.330016940164683</v>
      </c>
      <c r="BM17" s="72">
        <v>111.80195031559154</v>
      </c>
      <c r="BN17" s="72">
        <v>20.451960973670509</v>
      </c>
      <c r="BO17" s="72">
        <v>16.904292090671131</v>
      </c>
      <c r="BP17" s="72">
        <v>21.673475782206463</v>
      </c>
      <c r="BQ17" s="72">
        <v>1.6438076927989973</v>
      </c>
      <c r="BR17" s="72">
        <v>3.5583733271548081</v>
      </c>
      <c r="BS17" s="72">
        <v>32.469975769014397</v>
      </c>
      <c r="BT17" s="72">
        <v>35.165689839241757</v>
      </c>
      <c r="BU17" s="72">
        <v>21.700258806333647</v>
      </c>
      <c r="BV17" s="72">
        <v>9.4005711412924597</v>
      </c>
      <c r="BW17" s="72">
        <v>47.489988435774926</v>
      </c>
      <c r="BX17" s="72">
        <v>91.907678609347542</v>
      </c>
      <c r="BY17" s="72">
        <v>21.406507324051876</v>
      </c>
      <c r="BZ17" s="72">
        <v>0</v>
      </c>
      <c r="CA17" s="73">
        <v>0</v>
      </c>
      <c r="CB17" s="73">
        <v>0</v>
      </c>
      <c r="CC17" s="73">
        <v>0</v>
      </c>
      <c r="CD17" s="73">
        <v>0</v>
      </c>
      <c r="CE17" s="73">
        <v>0</v>
      </c>
      <c r="CF17" s="73">
        <v>5982.3617428871739</v>
      </c>
      <c r="CG17" s="73">
        <v>0</v>
      </c>
      <c r="CH17" s="73">
        <v>0</v>
      </c>
      <c r="CI17" s="73">
        <v>0</v>
      </c>
      <c r="CJ17" s="73">
        <v>0</v>
      </c>
      <c r="CK17" s="73">
        <v>0</v>
      </c>
      <c r="CL17" s="73">
        <v>847348.25956459856</v>
      </c>
      <c r="CM17" s="73">
        <v>0</v>
      </c>
      <c r="CN17" s="73">
        <v>5670.9217118695469</v>
      </c>
      <c r="CO17" s="73">
        <v>3570.6853008787584</v>
      </c>
      <c r="CP17" s="80">
        <v>1017100</v>
      </c>
    </row>
    <row r="18" spans="1:94" ht="28.5" x14ac:dyDescent="0.2">
      <c r="A18" s="70" t="s">
        <v>10</v>
      </c>
      <c r="B18" s="71" t="s">
        <v>86</v>
      </c>
      <c r="C18" s="72">
        <v>11518.701836280559</v>
      </c>
      <c r="D18" s="72">
        <v>7106.028789549975</v>
      </c>
      <c r="E18" s="72">
        <v>28783.872810221321</v>
      </c>
      <c r="F18" s="72">
        <v>23413.845967479992</v>
      </c>
      <c r="G18" s="72">
        <v>282495.4542013022</v>
      </c>
      <c r="H18" s="72">
        <v>20391.509385849979</v>
      </c>
      <c r="I18" s="72">
        <v>22652.190935839484</v>
      </c>
      <c r="J18" s="72">
        <v>40711.911025738918</v>
      </c>
      <c r="K18" s="72">
        <v>18426.796976396261</v>
      </c>
      <c r="L18" s="72">
        <v>22613.859139488446</v>
      </c>
      <c r="M18" s="72">
        <v>8697.4796790820401</v>
      </c>
      <c r="N18" s="72">
        <v>3027.9599273937797</v>
      </c>
      <c r="O18" s="72">
        <v>1894.2694096700288</v>
      </c>
      <c r="P18" s="72">
        <v>32.96151551268823</v>
      </c>
      <c r="Q18" s="72">
        <v>89764.693913142124</v>
      </c>
      <c r="R18" s="72">
        <v>14313.472384249371</v>
      </c>
      <c r="S18" s="72">
        <v>449.13315251355561</v>
      </c>
      <c r="T18" s="72">
        <v>650.00946536983781</v>
      </c>
      <c r="U18" s="72">
        <v>1493.0662177522136</v>
      </c>
      <c r="V18" s="72">
        <v>491.15184696954123</v>
      </c>
      <c r="W18" s="72">
        <v>274.25471984328351</v>
      </c>
      <c r="X18" s="72">
        <v>66.362272237721641</v>
      </c>
      <c r="Y18" s="72">
        <v>545.30477166040271</v>
      </c>
      <c r="Z18" s="72">
        <v>129.82082286797259</v>
      </c>
      <c r="AA18" s="72">
        <v>68.142329547620349</v>
      </c>
      <c r="AB18" s="72">
        <v>45.542606842760819</v>
      </c>
      <c r="AC18" s="72">
        <v>44.107452227112901</v>
      </c>
      <c r="AD18" s="72">
        <v>3617.5066241802988</v>
      </c>
      <c r="AE18" s="72">
        <v>184.99345264640442</v>
      </c>
      <c r="AF18" s="72">
        <v>55.623022997195726</v>
      </c>
      <c r="AG18" s="72">
        <v>71.9825037168726</v>
      </c>
      <c r="AH18" s="72">
        <v>47.500944135013548</v>
      </c>
      <c r="AI18" s="72">
        <v>3.0711512164803967</v>
      </c>
      <c r="AJ18" s="72">
        <v>74.830332496374083</v>
      </c>
      <c r="AK18" s="72">
        <v>96.360168035736933</v>
      </c>
      <c r="AL18" s="72">
        <v>36.289381550182391</v>
      </c>
      <c r="AM18" s="72">
        <v>5424.0866862722005</v>
      </c>
      <c r="AN18" s="72">
        <v>286.87830340914428</v>
      </c>
      <c r="AO18" s="72">
        <v>42.956534372524139</v>
      </c>
      <c r="AP18" s="72">
        <v>3372.4619734774788</v>
      </c>
      <c r="AQ18" s="72">
        <v>72.32614093670027</v>
      </c>
      <c r="AR18" s="72">
        <v>106.99985204991646</v>
      </c>
      <c r="AS18" s="72">
        <v>62.881900380280975</v>
      </c>
      <c r="AT18" s="72">
        <v>25.474136996157689</v>
      </c>
      <c r="AU18" s="72">
        <v>173.44726902076374</v>
      </c>
      <c r="AV18" s="72">
        <v>32.369083671075273</v>
      </c>
      <c r="AW18" s="72">
        <v>266.84674488256968</v>
      </c>
      <c r="AX18" s="72">
        <v>116.24219772921084</v>
      </c>
      <c r="AY18" s="72">
        <v>97.117752192631116</v>
      </c>
      <c r="AZ18" s="72">
        <v>19.605691665229354</v>
      </c>
      <c r="BA18" s="72">
        <v>58.238926238852088</v>
      </c>
      <c r="BB18" s="72">
        <v>17.234060885971388</v>
      </c>
      <c r="BC18" s="72">
        <v>80.286755528156405</v>
      </c>
      <c r="BD18" s="72">
        <v>62.339110983864551</v>
      </c>
      <c r="BE18" s="72">
        <v>74.543878499941684</v>
      </c>
      <c r="BF18" s="72">
        <v>78.64671220822423</v>
      </c>
      <c r="BG18" s="72">
        <v>3030.3724404422619</v>
      </c>
      <c r="BH18" s="72">
        <v>787.83184014565711</v>
      </c>
      <c r="BI18" s="72">
        <v>483.68431187590079</v>
      </c>
      <c r="BJ18" s="72">
        <v>1321.2971996037888</v>
      </c>
      <c r="BK18" s="72">
        <v>11.546569684288842</v>
      </c>
      <c r="BL18" s="72">
        <v>23.655267670653839</v>
      </c>
      <c r="BM18" s="72">
        <v>203.14684737234711</v>
      </c>
      <c r="BN18" s="72">
        <v>69.231245326912727</v>
      </c>
      <c r="BO18" s="72">
        <v>57.222150693210978</v>
      </c>
      <c r="BP18" s="72">
        <v>73.366154027798657</v>
      </c>
      <c r="BQ18" s="72">
        <v>5.5643981424051008</v>
      </c>
      <c r="BR18" s="72">
        <v>12.045329887639852</v>
      </c>
      <c r="BS18" s="72">
        <v>109.91302306500104</v>
      </c>
      <c r="BT18" s="72">
        <v>1907.5621402100728</v>
      </c>
      <c r="BU18" s="72">
        <v>73.456816342103522</v>
      </c>
      <c r="BV18" s="72">
        <v>88.765593196995795</v>
      </c>
      <c r="BW18" s="72">
        <v>160.75676284548101</v>
      </c>
      <c r="BX18" s="72">
        <v>311.11359215980571</v>
      </c>
      <c r="BY18" s="72">
        <v>72.462448077799934</v>
      </c>
      <c r="BZ18" s="72">
        <v>0</v>
      </c>
      <c r="CA18" s="73">
        <v>0</v>
      </c>
      <c r="CB18" s="73">
        <v>0</v>
      </c>
      <c r="CC18" s="73">
        <v>0</v>
      </c>
      <c r="CD18" s="73">
        <v>0</v>
      </c>
      <c r="CE18" s="73">
        <v>0</v>
      </c>
      <c r="CF18" s="73">
        <v>14559.908717231303</v>
      </c>
      <c r="CG18" s="73">
        <v>0</v>
      </c>
      <c r="CH18" s="73">
        <v>0</v>
      </c>
      <c r="CI18" s="73">
        <v>0</v>
      </c>
      <c r="CJ18" s="73">
        <v>0</v>
      </c>
      <c r="CK18" s="73">
        <v>0</v>
      </c>
      <c r="CL18" s="73">
        <v>20.281724957263496</v>
      </c>
      <c r="CM18" s="73">
        <v>0</v>
      </c>
      <c r="CN18" s="73">
        <v>2633.7705796366859</v>
      </c>
      <c r="CO18" s="73">
        <v>0</v>
      </c>
      <c r="CP18" s="80">
        <v>640777.9999999993</v>
      </c>
    </row>
    <row r="19" spans="1:94" ht="15" x14ac:dyDescent="0.2">
      <c r="A19" s="70" t="s">
        <v>11</v>
      </c>
      <c r="B19" s="71" t="s">
        <v>87</v>
      </c>
      <c r="C19" s="72">
        <v>67.568616834698105</v>
      </c>
      <c r="D19" s="72">
        <v>43.087534437594734</v>
      </c>
      <c r="E19" s="72">
        <v>186.25876484373322</v>
      </c>
      <c r="F19" s="72">
        <v>76.507091356132662</v>
      </c>
      <c r="G19" s="72">
        <v>1096.9544432689549</v>
      </c>
      <c r="H19" s="72">
        <v>108.42391578926701</v>
      </c>
      <c r="I19" s="72">
        <v>108.80261634224975</v>
      </c>
      <c r="J19" s="72">
        <v>187.63364556655415</v>
      </c>
      <c r="K19" s="72">
        <v>103.99299118089235</v>
      </c>
      <c r="L19" s="72">
        <v>50490.610906589245</v>
      </c>
      <c r="M19" s="72">
        <v>37.169530145340055</v>
      </c>
      <c r="N19" s="72">
        <v>838.86387193713801</v>
      </c>
      <c r="O19" s="72">
        <v>44.759906766167624</v>
      </c>
      <c r="P19" s="72">
        <v>28.718666925894375</v>
      </c>
      <c r="Q19" s="72">
        <v>316.28665222945602</v>
      </c>
      <c r="R19" s="72">
        <v>51.932983063609768</v>
      </c>
      <c r="S19" s="72">
        <v>769464.02774114837</v>
      </c>
      <c r="T19" s="72">
        <v>566.33941262346389</v>
      </c>
      <c r="U19" s="72">
        <v>1300.8768176762042</v>
      </c>
      <c r="V19" s="72">
        <v>427.93015077618088</v>
      </c>
      <c r="W19" s="72">
        <v>383757.01780821622</v>
      </c>
      <c r="X19" s="72">
        <v>1735.4491176048859</v>
      </c>
      <c r="Y19" s="72">
        <v>475.11244148915586</v>
      </c>
      <c r="Z19" s="72">
        <v>113.1101199080385</v>
      </c>
      <c r="AA19" s="72">
        <v>66.993398389599108</v>
      </c>
      <c r="AB19" s="72">
        <v>1314.7061244806623</v>
      </c>
      <c r="AC19" s="72">
        <v>38.429884359311274</v>
      </c>
      <c r="AD19" s="72">
        <v>3054.388648599554</v>
      </c>
      <c r="AE19" s="72">
        <v>188.89881057927852</v>
      </c>
      <c r="AF19" s="72">
        <v>48.463156078273016</v>
      </c>
      <c r="AG19" s="72">
        <v>62.716823440386186</v>
      </c>
      <c r="AH19" s="72">
        <v>41.386561632879037</v>
      </c>
      <c r="AI19" s="72">
        <v>2.6758286897094981</v>
      </c>
      <c r="AJ19" s="72">
        <v>608.46994736604779</v>
      </c>
      <c r="AK19" s="72">
        <v>83.956563516513143</v>
      </c>
      <c r="AL19" s="72">
        <v>7193.2441735747661</v>
      </c>
      <c r="AM19" s="72">
        <v>113.66329571479352</v>
      </c>
      <c r="AN19" s="72">
        <v>145.46006756778672</v>
      </c>
      <c r="AO19" s="72">
        <v>37.427114128304268</v>
      </c>
      <c r="AP19" s="72">
        <v>331.65487728362649</v>
      </c>
      <c r="AQ19" s="72">
        <v>63.016227236178651</v>
      </c>
      <c r="AR19" s="72">
        <v>93.226693747095624</v>
      </c>
      <c r="AS19" s="72">
        <v>134.47677522510679</v>
      </c>
      <c r="AT19" s="72">
        <v>22.195073382946848</v>
      </c>
      <c r="AU19" s="72">
        <v>151.12091391234287</v>
      </c>
      <c r="AV19" s="72">
        <v>28.202493671390123</v>
      </c>
      <c r="AW19" s="72">
        <v>66.70567343548754</v>
      </c>
      <c r="AX19" s="72">
        <v>101.27935282690828</v>
      </c>
      <c r="AY19" s="72">
        <v>84.616630468283105</v>
      </c>
      <c r="AZ19" s="72">
        <v>17.082021867858735</v>
      </c>
      <c r="BA19" s="72">
        <v>50.74233689684241</v>
      </c>
      <c r="BB19" s="72">
        <v>15.015670446775244</v>
      </c>
      <c r="BC19" s="72">
        <v>69.952141299032917</v>
      </c>
      <c r="BD19" s="72">
        <v>54.31474059840518</v>
      </c>
      <c r="BE19" s="72">
        <v>64.948494773551374</v>
      </c>
      <c r="BF19" s="72">
        <v>68.523206460431851</v>
      </c>
      <c r="BG19" s="72">
        <v>51.711302732997339</v>
      </c>
      <c r="BH19" s="72">
        <v>686.42111440683357</v>
      </c>
      <c r="BI19" s="72">
        <v>421.42384638525766</v>
      </c>
      <c r="BJ19" s="72">
        <v>1151.2181280296795</v>
      </c>
      <c r="BK19" s="72">
        <v>10.060280413140394</v>
      </c>
      <c r="BL19" s="72">
        <v>2467.4125986479626</v>
      </c>
      <c r="BM19" s="72">
        <v>99082.967852933129</v>
      </c>
      <c r="BN19" s="72">
        <v>60.319710561947247</v>
      </c>
      <c r="BO19" s="72">
        <v>49.856442004587805</v>
      </c>
      <c r="BP19" s="72">
        <v>63.922368507211146</v>
      </c>
      <c r="BQ19" s="72">
        <v>4.8481416709520877</v>
      </c>
      <c r="BR19" s="72">
        <v>10.494839562898395</v>
      </c>
      <c r="BS19" s="72">
        <v>95.764877649719239</v>
      </c>
      <c r="BT19" s="72">
        <v>134.22613233256249</v>
      </c>
      <c r="BU19" s="72">
        <v>64.001360652042891</v>
      </c>
      <c r="BV19" s="72">
        <v>27.880549704301401</v>
      </c>
      <c r="BW19" s="72">
        <v>140.06394598170698</v>
      </c>
      <c r="BX19" s="72">
        <v>325.11665883196531</v>
      </c>
      <c r="BY19" s="72">
        <v>227.36385801159591</v>
      </c>
      <c r="BZ19" s="72">
        <v>0</v>
      </c>
      <c r="CA19" s="73">
        <v>0</v>
      </c>
      <c r="CB19" s="73">
        <v>0</v>
      </c>
      <c r="CC19" s="73">
        <v>0</v>
      </c>
      <c r="CD19" s="73">
        <v>0</v>
      </c>
      <c r="CE19" s="73">
        <v>0</v>
      </c>
      <c r="CF19" s="73">
        <v>721298.65400608757</v>
      </c>
      <c r="CG19" s="73">
        <v>0</v>
      </c>
      <c r="CH19" s="73">
        <v>0</v>
      </c>
      <c r="CI19" s="73">
        <v>0</v>
      </c>
      <c r="CJ19" s="73">
        <v>0</v>
      </c>
      <c r="CK19" s="73">
        <v>0</v>
      </c>
      <c r="CL19" s="73">
        <v>2032.8617952786851</v>
      </c>
      <c r="CM19" s="73">
        <v>0</v>
      </c>
      <c r="CN19" s="73">
        <v>421175.1418105198</v>
      </c>
      <c r="CO19" s="73">
        <v>7525.8789107239554</v>
      </c>
      <c r="CP19" s="80">
        <v>2483153</v>
      </c>
    </row>
    <row r="20" spans="1:94" ht="15" x14ac:dyDescent="0.2">
      <c r="A20" s="70" t="s">
        <v>12</v>
      </c>
      <c r="B20" s="71" t="s">
        <v>88</v>
      </c>
      <c r="C20" s="72">
        <v>106.79857609292723</v>
      </c>
      <c r="D20" s="72">
        <v>66.250234739076618</v>
      </c>
      <c r="E20" s="72">
        <v>271.40355652654284</v>
      </c>
      <c r="F20" s="72">
        <v>201.27215787887036</v>
      </c>
      <c r="G20" s="72">
        <v>2473.6112856843843</v>
      </c>
      <c r="H20" s="72">
        <v>186.15551003623079</v>
      </c>
      <c r="I20" s="72">
        <v>203.76713093793921</v>
      </c>
      <c r="J20" s="72">
        <v>364.16576486434974</v>
      </c>
      <c r="K20" s="72">
        <v>169.78332091643654</v>
      </c>
      <c r="L20" s="72">
        <v>249.29535316439058</v>
      </c>
      <c r="M20" s="72">
        <v>11006.986386897595</v>
      </c>
      <c r="N20" s="72">
        <v>241.52460255907064</v>
      </c>
      <c r="O20" s="72">
        <v>26.310225448021498</v>
      </c>
      <c r="P20" s="72">
        <v>7.7209288322260479</v>
      </c>
      <c r="Q20" s="72">
        <v>827.83004402807092</v>
      </c>
      <c r="R20" s="72">
        <v>133.65521291590491</v>
      </c>
      <c r="S20" s="72">
        <v>105.20526901791337</v>
      </c>
      <c r="T20" s="72">
        <v>158.43902760337238</v>
      </c>
      <c r="U20" s="72">
        <v>349.73689254755953</v>
      </c>
      <c r="V20" s="72">
        <v>115.04775788626752</v>
      </c>
      <c r="W20" s="72">
        <v>64.241620595296126</v>
      </c>
      <c r="X20" s="72">
        <v>15.544745838370931</v>
      </c>
      <c r="Y20" s="72">
        <v>127.73257747334293</v>
      </c>
      <c r="Z20" s="72">
        <v>30.409321862606703</v>
      </c>
      <c r="AA20" s="72">
        <v>15.961707728418769</v>
      </c>
      <c r="AB20" s="72">
        <v>10.667932611643725</v>
      </c>
      <c r="AC20" s="72">
        <v>10.331760973953312</v>
      </c>
      <c r="AD20" s="72">
        <v>138.59407434420433</v>
      </c>
      <c r="AE20" s="72">
        <v>43.332997894494525</v>
      </c>
      <c r="AF20" s="72">
        <v>13.029176459720238</v>
      </c>
      <c r="AG20" s="72">
        <v>16.861232856525699</v>
      </c>
      <c r="AH20" s="72">
        <v>11.126654931530902</v>
      </c>
      <c r="AI20" s="72">
        <v>0.71938864480675424</v>
      </c>
      <c r="AJ20" s="72">
        <v>5287.0477124752106</v>
      </c>
      <c r="AK20" s="72">
        <v>22.571474281237947</v>
      </c>
      <c r="AL20" s="72">
        <v>8.5004505392538618</v>
      </c>
      <c r="AM20" s="72">
        <v>184582.00047000602</v>
      </c>
      <c r="AN20" s="72">
        <v>40.035576393718316</v>
      </c>
      <c r="AO20" s="72">
        <v>10.062169157290713</v>
      </c>
      <c r="AP20" s="72">
        <v>112.34154937872185</v>
      </c>
      <c r="AQ20" s="72">
        <v>16.941726683254391</v>
      </c>
      <c r="AR20" s="72">
        <v>25.063721430469634</v>
      </c>
      <c r="AS20" s="72">
        <v>14.729501059633806</v>
      </c>
      <c r="AT20" s="72">
        <v>2195.3554373575307</v>
      </c>
      <c r="AU20" s="72">
        <v>40.628411631673302</v>
      </c>
      <c r="AV20" s="72">
        <v>7.5821571763755307</v>
      </c>
      <c r="AW20" s="72">
        <v>380.18556981464656</v>
      </c>
      <c r="AX20" s="72">
        <v>27.228655054507485</v>
      </c>
      <c r="AY20" s="72">
        <v>22.748931332857747</v>
      </c>
      <c r="AZ20" s="72">
        <v>4.592451157032909</v>
      </c>
      <c r="BA20" s="72">
        <v>13.641927495182898</v>
      </c>
      <c r="BB20" s="72">
        <v>4.0369186768616361</v>
      </c>
      <c r="BC20" s="72">
        <v>18.806426705853571</v>
      </c>
      <c r="BD20" s="72">
        <v>48.594272902560178</v>
      </c>
      <c r="BE20" s="72">
        <v>17.461211107074348</v>
      </c>
      <c r="BF20" s="72">
        <v>18.422261792377746</v>
      </c>
      <c r="BG20" s="72">
        <v>36.918507479538142</v>
      </c>
      <c r="BH20" s="72">
        <v>151289.42103991201</v>
      </c>
      <c r="BI20" s="72">
        <v>113.29855715585953</v>
      </c>
      <c r="BJ20" s="72">
        <v>309.50159559360674</v>
      </c>
      <c r="BK20" s="72">
        <v>2.7046766934734956</v>
      </c>
      <c r="BL20" s="72">
        <v>5.5410267201479275</v>
      </c>
      <c r="BM20" s="72">
        <v>47.585261983758194</v>
      </c>
      <c r="BN20" s="72">
        <v>16.216776134875023</v>
      </c>
      <c r="BO20" s="72">
        <v>13.403757268355163</v>
      </c>
      <c r="BP20" s="72">
        <v>17.185340089253977</v>
      </c>
      <c r="BQ20" s="72">
        <v>1.3034085776530102</v>
      </c>
      <c r="BR20" s="72">
        <v>2.8215066381687683</v>
      </c>
      <c r="BS20" s="72">
        <v>25.746104680563629</v>
      </c>
      <c r="BT20" s="72">
        <v>43.005424798282021</v>
      </c>
      <c r="BU20" s="72">
        <v>17.20657689422562</v>
      </c>
      <c r="BV20" s="72">
        <v>7.93536167814064</v>
      </c>
      <c r="BW20" s="72">
        <v>37.65577844111003</v>
      </c>
      <c r="BX20" s="72">
        <v>72.875469056615387</v>
      </c>
      <c r="BY20" s="72">
        <v>16.973655364911931</v>
      </c>
      <c r="BZ20" s="72">
        <v>0</v>
      </c>
      <c r="CA20" s="73">
        <v>0</v>
      </c>
      <c r="CB20" s="73">
        <v>0</v>
      </c>
      <c r="CC20" s="73">
        <v>0</v>
      </c>
      <c r="CD20" s="73">
        <v>0</v>
      </c>
      <c r="CE20" s="73">
        <v>0</v>
      </c>
      <c r="CF20" s="73">
        <v>29811.000545036484</v>
      </c>
      <c r="CG20" s="73">
        <v>0</v>
      </c>
      <c r="CH20" s="73">
        <v>0</v>
      </c>
      <c r="CI20" s="73">
        <v>0</v>
      </c>
      <c r="CJ20" s="73">
        <v>0</v>
      </c>
      <c r="CK20" s="73">
        <v>0</v>
      </c>
      <c r="CL20" s="73">
        <v>102366.11747771996</v>
      </c>
      <c r="CM20" s="73">
        <v>0</v>
      </c>
      <c r="CN20" s="73">
        <v>616.93629341641667</v>
      </c>
      <c r="CO20" s="73">
        <v>-33400.445555734797</v>
      </c>
      <c r="CP20" s="80">
        <v>462152.99999999994</v>
      </c>
    </row>
    <row r="21" spans="1:94" ht="15" x14ac:dyDescent="0.2">
      <c r="A21" s="70" t="s">
        <v>13</v>
      </c>
      <c r="B21" s="71" t="s">
        <v>89</v>
      </c>
      <c r="C21" s="72">
        <v>16.983628223466042</v>
      </c>
      <c r="D21" s="72">
        <v>11.021838803358335</v>
      </c>
      <c r="E21" s="72">
        <v>49.194050817769629</v>
      </c>
      <c r="F21" s="72">
        <v>10.924661837150552</v>
      </c>
      <c r="G21" s="72">
        <v>199.25006609632371</v>
      </c>
      <c r="H21" s="72">
        <v>25.72475318306784</v>
      </c>
      <c r="I21" s="72">
        <v>24.061223007125392</v>
      </c>
      <c r="J21" s="72">
        <v>40.175017813191388</v>
      </c>
      <c r="K21" s="72">
        <v>25.579509003168866</v>
      </c>
      <c r="L21" s="72">
        <v>139.48524169027996</v>
      </c>
      <c r="M21" s="72">
        <v>7.4519173165548036</v>
      </c>
      <c r="N21" s="72">
        <v>823688.45499561005</v>
      </c>
      <c r="O21" s="72">
        <v>15.844235045241632</v>
      </c>
      <c r="P21" s="72">
        <v>11.112837996941423</v>
      </c>
      <c r="Q21" s="72">
        <v>50.793349504389553</v>
      </c>
      <c r="R21" s="72">
        <v>8.6808346519173334</v>
      </c>
      <c r="S21" s="72">
        <v>871.67645887403489</v>
      </c>
      <c r="T21" s="72">
        <v>739538.02731056558</v>
      </c>
      <c r="U21" s="72">
        <v>2183303.7263075067</v>
      </c>
      <c r="V21" s="72">
        <v>165.58980442419389</v>
      </c>
      <c r="W21" s="72">
        <v>451.63673177384982</v>
      </c>
      <c r="X21" s="72">
        <v>23.944899954226997</v>
      </c>
      <c r="Y21" s="72">
        <v>183.8472379732811</v>
      </c>
      <c r="Z21" s="72">
        <v>43.768551012348397</v>
      </c>
      <c r="AA21" s="72">
        <v>22.981041844944158</v>
      </c>
      <c r="AB21" s="72">
        <v>16.548589685852694</v>
      </c>
      <c r="AC21" s="72">
        <v>14.870644247806405</v>
      </c>
      <c r="AD21" s="72">
        <v>164.54396359920841</v>
      </c>
      <c r="AE21" s="72">
        <v>908.29905613699896</v>
      </c>
      <c r="AF21" s="72">
        <v>18.753071084672669</v>
      </c>
      <c r="AG21" s="72">
        <v>24.268602034148383</v>
      </c>
      <c r="AH21" s="72">
        <v>16.014745944280737</v>
      </c>
      <c r="AI21" s="72">
        <v>1.035425871717534</v>
      </c>
      <c r="AJ21" s="72">
        <v>25.737521431611711</v>
      </c>
      <c r="AK21" s="72">
        <v>32.487430267791837</v>
      </c>
      <c r="AL21" s="72">
        <v>18.941830534530709</v>
      </c>
      <c r="AM21" s="72">
        <v>39.74331427596325</v>
      </c>
      <c r="AN21" s="72">
        <v>56.190490099466501</v>
      </c>
      <c r="AO21" s="72">
        <v>14.482617075302493</v>
      </c>
      <c r="AP21" s="72">
        <v>125.9396589296867</v>
      </c>
      <c r="AQ21" s="72">
        <v>24.384457894968683</v>
      </c>
      <c r="AR21" s="72">
        <v>36.074555524296201</v>
      </c>
      <c r="AS21" s="72">
        <v>21.275001996980809</v>
      </c>
      <c r="AT21" s="72">
        <v>8.588499440846995</v>
      </c>
      <c r="AU21" s="72">
        <v>58.477026060822183</v>
      </c>
      <c r="AV21" s="72">
        <v>10.913102063150996</v>
      </c>
      <c r="AW21" s="72">
        <v>25.659721813729238</v>
      </c>
      <c r="AX21" s="72">
        <v>39.19057396726474</v>
      </c>
      <c r="AY21" s="72">
        <v>32.742846618456106</v>
      </c>
      <c r="AZ21" s="72">
        <v>6.6099774814604508</v>
      </c>
      <c r="BA21" s="72">
        <v>19.635011993275938</v>
      </c>
      <c r="BB21" s="72">
        <v>5.810392018580008</v>
      </c>
      <c r="BC21" s="72">
        <v>27.068346027384386</v>
      </c>
      <c r="BD21" s="72">
        <v>21.017372243408076</v>
      </c>
      <c r="BE21" s="72">
        <v>25.132158899509768</v>
      </c>
      <c r="BF21" s="72">
        <v>26.515412236601726</v>
      </c>
      <c r="BG21" s="72">
        <v>17.630679514754291</v>
      </c>
      <c r="BH21" s="72">
        <v>265.61423139056711</v>
      </c>
      <c r="BI21" s="72">
        <v>163.07215599567559</v>
      </c>
      <c r="BJ21" s="72">
        <v>445.46986073371102</v>
      </c>
      <c r="BK21" s="72">
        <v>3.8928779919874512</v>
      </c>
      <c r="BL21" s="72">
        <v>3047.8855723304882</v>
      </c>
      <c r="BM21" s="72">
        <v>13853.86489735997</v>
      </c>
      <c r="BN21" s="72">
        <v>23.341026699707811</v>
      </c>
      <c r="BO21" s="72">
        <v>19.29221034285996</v>
      </c>
      <c r="BP21" s="72">
        <v>24.735093987281424</v>
      </c>
      <c r="BQ21" s="72">
        <v>1.8760137131202714</v>
      </c>
      <c r="BR21" s="72">
        <v>4.0610329221522292</v>
      </c>
      <c r="BS21" s="72">
        <v>37.056719027535564</v>
      </c>
      <c r="BT21" s="72">
        <v>40.614504431475218</v>
      </c>
      <c r="BU21" s="72">
        <v>24.765660409838961</v>
      </c>
      <c r="BV21" s="72">
        <v>10.743064316326647</v>
      </c>
      <c r="BW21" s="72">
        <v>54.198474634058613</v>
      </c>
      <c r="BX21" s="72">
        <v>104.94127388195324</v>
      </c>
      <c r="BY21" s="72">
        <v>24.584217139021483</v>
      </c>
      <c r="BZ21" s="72">
        <v>0</v>
      </c>
      <c r="CA21" s="73">
        <v>0</v>
      </c>
      <c r="CB21" s="73">
        <v>0</v>
      </c>
      <c r="CC21" s="73">
        <v>0</v>
      </c>
      <c r="CD21" s="73">
        <v>0</v>
      </c>
      <c r="CE21" s="73">
        <v>0</v>
      </c>
      <c r="CF21" s="73">
        <v>1429937.4439170763</v>
      </c>
      <c r="CG21" s="73">
        <v>0</v>
      </c>
      <c r="CH21" s="73">
        <v>0</v>
      </c>
      <c r="CI21" s="73">
        <v>0</v>
      </c>
      <c r="CJ21" s="73">
        <v>0</v>
      </c>
      <c r="CK21" s="73">
        <v>0</v>
      </c>
      <c r="CL21" s="73">
        <v>103368.72516865749</v>
      </c>
      <c r="CM21" s="73">
        <v>0</v>
      </c>
      <c r="CN21" s="73">
        <v>1280.255278428665</v>
      </c>
      <c r="CO21" s="73">
        <v>7.048146985290777</v>
      </c>
      <c r="CP21" s="80">
        <v>5303557.9999999981</v>
      </c>
    </row>
    <row r="22" spans="1:94" ht="28.5" x14ac:dyDescent="0.2">
      <c r="A22" s="70" t="s">
        <v>14</v>
      </c>
      <c r="B22" s="71" t="s">
        <v>154</v>
      </c>
      <c r="C22" s="72">
        <v>0</v>
      </c>
      <c r="D22" s="72">
        <v>0</v>
      </c>
      <c r="E22" s="72">
        <v>0</v>
      </c>
      <c r="F22" s="72">
        <v>0</v>
      </c>
      <c r="G22" s="72">
        <v>0</v>
      </c>
      <c r="H22" s="72">
        <v>0</v>
      </c>
      <c r="I22" s="72">
        <v>0</v>
      </c>
      <c r="J22" s="72">
        <v>0</v>
      </c>
      <c r="K22" s="72">
        <v>0</v>
      </c>
      <c r="L22" s="72">
        <v>0</v>
      </c>
      <c r="M22" s="72">
        <v>0</v>
      </c>
      <c r="N22" s="72">
        <v>0</v>
      </c>
      <c r="O22" s="72">
        <v>831865.13463636592</v>
      </c>
      <c r="P22" s="72">
        <v>2981715.8653636342</v>
      </c>
      <c r="Q22" s="72">
        <v>0</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3">
        <v>0</v>
      </c>
      <c r="CB22" s="73">
        <v>0</v>
      </c>
      <c r="CC22" s="73">
        <v>0</v>
      </c>
      <c r="CD22" s="73">
        <v>0</v>
      </c>
      <c r="CE22" s="73">
        <v>0</v>
      </c>
      <c r="CF22" s="73">
        <v>0</v>
      </c>
      <c r="CG22" s="73">
        <v>0</v>
      </c>
      <c r="CH22" s="73">
        <v>0</v>
      </c>
      <c r="CI22" s="73">
        <v>0</v>
      </c>
      <c r="CJ22" s="73">
        <v>0</v>
      </c>
      <c r="CK22" s="73">
        <v>0</v>
      </c>
      <c r="CL22" s="73">
        <v>0</v>
      </c>
      <c r="CM22" s="73">
        <v>0</v>
      </c>
      <c r="CN22" s="73">
        <v>0</v>
      </c>
      <c r="CO22" s="73">
        <v>0</v>
      </c>
      <c r="CP22" s="80">
        <v>3813581</v>
      </c>
    </row>
    <row r="23" spans="1:94" ht="15" x14ac:dyDescent="0.2">
      <c r="A23" s="70" t="s">
        <v>15</v>
      </c>
      <c r="B23" s="71" t="s">
        <v>91</v>
      </c>
      <c r="C23" s="72">
        <v>233.48925655949705</v>
      </c>
      <c r="D23" s="72">
        <v>154.82632561965693</v>
      </c>
      <c r="E23" s="72">
        <v>115.01112486356989</v>
      </c>
      <c r="F23" s="72">
        <v>112.24234180807986</v>
      </c>
      <c r="G23" s="72">
        <v>1081.7062928355977</v>
      </c>
      <c r="H23" s="72">
        <v>311.82899495671779</v>
      </c>
      <c r="I23" s="72">
        <v>135.12607276478565</v>
      </c>
      <c r="J23" s="72">
        <v>182.11143089912008</v>
      </c>
      <c r="K23" s="72">
        <v>68.873086091603142</v>
      </c>
      <c r="L23" s="72">
        <v>468.69887225636978</v>
      </c>
      <c r="M23" s="72">
        <v>97.745953004320256</v>
      </c>
      <c r="N23" s="72">
        <v>415.92224582069503</v>
      </c>
      <c r="O23" s="72">
        <v>168.62247185604357</v>
      </c>
      <c r="P23" s="72">
        <v>591.9797594533552</v>
      </c>
      <c r="Q23" s="72">
        <v>898.21800162964075</v>
      </c>
      <c r="R23" s="72">
        <v>89.270446956760935</v>
      </c>
      <c r="S23" s="72">
        <v>330.45265051395239</v>
      </c>
      <c r="T23" s="72">
        <v>597.33184230952293</v>
      </c>
      <c r="U23" s="72">
        <v>350.90176908055713</v>
      </c>
      <c r="V23" s="72">
        <v>63.075196189327762</v>
      </c>
      <c r="W23" s="72">
        <v>205.95707433251661</v>
      </c>
      <c r="X23" s="72">
        <v>137.70947072786367</v>
      </c>
      <c r="Y23" s="72">
        <v>142.67862823397357</v>
      </c>
      <c r="Z23" s="72">
        <v>16.411941849659957</v>
      </c>
      <c r="AA23" s="72">
        <v>50.159324106680501</v>
      </c>
      <c r="AB23" s="72">
        <v>32.202311905267727</v>
      </c>
      <c r="AC23" s="72">
        <v>50.47343365424171</v>
      </c>
      <c r="AD23" s="72">
        <v>239.01627927058271</v>
      </c>
      <c r="AE23" s="72">
        <v>213.0392973552662</v>
      </c>
      <c r="AF23" s="72">
        <v>23.77482399631327</v>
      </c>
      <c r="AG23" s="72">
        <v>87.194726870108724</v>
      </c>
      <c r="AH23" s="72">
        <v>79.064766571227409</v>
      </c>
      <c r="AI23" s="72">
        <v>0.2699977869006015</v>
      </c>
      <c r="AJ23" s="72">
        <v>146.53982374646537</v>
      </c>
      <c r="AK23" s="72">
        <v>221.48205337178652</v>
      </c>
      <c r="AL23" s="72">
        <v>64.26949938725312</v>
      </c>
      <c r="AM23" s="72">
        <v>208.59649442786733</v>
      </c>
      <c r="AN23" s="72">
        <v>737.81793483407978</v>
      </c>
      <c r="AO23" s="72">
        <v>89.428210963937829</v>
      </c>
      <c r="AP23" s="72">
        <v>1008973.584727569</v>
      </c>
      <c r="AQ23" s="72">
        <v>168.5398723960821</v>
      </c>
      <c r="AR23" s="72">
        <v>203.57136941461036</v>
      </c>
      <c r="AS23" s="72">
        <v>43.132108510819371</v>
      </c>
      <c r="AT23" s="72">
        <v>58.259808322611597</v>
      </c>
      <c r="AU23" s="72">
        <v>596.19617273693507</v>
      </c>
      <c r="AV23" s="72">
        <v>6584.007679124391</v>
      </c>
      <c r="AW23" s="72">
        <v>596.66303036554518</v>
      </c>
      <c r="AX23" s="72">
        <v>757.54523354199841</v>
      </c>
      <c r="AY23" s="72">
        <v>180.24229486139544</v>
      </c>
      <c r="AZ23" s="72">
        <v>34.619739462657833</v>
      </c>
      <c r="BA23" s="72">
        <v>108.74173755214404</v>
      </c>
      <c r="BB23" s="72">
        <v>34.762411172474962</v>
      </c>
      <c r="BC23" s="72">
        <v>55.668628064337533</v>
      </c>
      <c r="BD23" s="72">
        <v>103.9166644914899</v>
      </c>
      <c r="BE23" s="72">
        <v>156.9045427921337</v>
      </c>
      <c r="BF23" s="72">
        <v>40612.565458539451</v>
      </c>
      <c r="BG23" s="72">
        <v>485.78511804375802</v>
      </c>
      <c r="BH23" s="72">
        <v>1059.0780166196062</v>
      </c>
      <c r="BI23" s="72">
        <v>10716.073830621217</v>
      </c>
      <c r="BJ23" s="72">
        <v>7269.6930994899712</v>
      </c>
      <c r="BK23" s="72">
        <v>208.20105059386105</v>
      </c>
      <c r="BL23" s="72">
        <v>339.76847659870765</v>
      </c>
      <c r="BM23" s="72">
        <v>1106.2877972741426</v>
      </c>
      <c r="BN23" s="72">
        <v>731.1149319668225</v>
      </c>
      <c r="BO23" s="72">
        <v>477.90134547485832</v>
      </c>
      <c r="BP23" s="72">
        <v>127.7991559879551</v>
      </c>
      <c r="BQ23" s="72">
        <v>118.78890693365614</v>
      </c>
      <c r="BR23" s="72">
        <v>5256.23701579525</v>
      </c>
      <c r="BS23" s="72">
        <v>3122.0069061325889</v>
      </c>
      <c r="BT23" s="72">
        <v>658.8114833297451</v>
      </c>
      <c r="BU23" s="72">
        <v>430.09042091903746</v>
      </c>
      <c r="BV23" s="72">
        <v>119.50755473877931</v>
      </c>
      <c r="BW23" s="72">
        <v>501.7770050007756</v>
      </c>
      <c r="BX23" s="72">
        <v>311.58094224413577</v>
      </c>
      <c r="BY23" s="72">
        <v>876.92819296414655</v>
      </c>
      <c r="BZ23" s="72">
        <v>0</v>
      </c>
      <c r="CA23" s="73">
        <v>0</v>
      </c>
      <c r="CB23" s="73">
        <v>0</v>
      </c>
      <c r="CC23" s="73">
        <v>0</v>
      </c>
      <c r="CD23" s="73">
        <v>0</v>
      </c>
      <c r="CE23" s="73">
        <v>0</v>
      </c>
      <c r="CF23" s="73">
        <v>56227.076205489408</v>
      </c>
      <c r="CG23" s="73">
        <v>0</v>
      </c>
      <c r="CH23" s="73">
        <v>0</v>
      </c>
      <c r="CI23" s="73">
        <v>0</v>
      </c>
      <c r="CJ23" s="73">
        <v>0</v>
      </c>
      <c r="CK23" s="73">
        <v>0</v>
      </c>
      <c r="CL23" s="73">
        <v>7279475.0508360006</v>
      </c>
      <c r="CM23" s="73">
        <v>0</v>
      </c>
      <c r="CN23" s="73">
        <v>0</v>
      </c>
      <c r="CO23" s="73">
        <v>12074.999999999998</v>
      </c>
      <c r="CP23" s="80">
        <v>8450176.9999999981</v>
      </c>
    </row>
    <row r="24" spans="1:94" ht="15" x14ac:dyDescent="0.2">
      <c r="A24" s="70" t="s">
        <v>16</v>
      </c>
      <c r="B24" s="71" t="s">
        <v>155</v>
      </c>
      <c r="C24" s="72">
        <v>31.038799638755712</v>
      </c>
      <c r="D24" s="72">
        <v>20.351920157753007</v>
      </c>
      <c r="E24" s="72">
        <v>92.494937106540718</v>
      </c>
      <c r="F24" s="72">
        <v>10.918952541335484</v>
      </c>
      <c r="G24" s="72">
        <v>280.84785449606539</v>
      </c>
      <c r="H24" s="72">
        <v>45.349506988763927</v>
      </c>
      <c r="I24" s="72">
        <v>40.393669778198401</v>
      </c>
      <c r="J24" s="72">
        <v>65.811958241229931</v>
      </c>
      <c r="K24" s="72">
        <v>46.138948702607507</v>
      </c>
      <c r="L24" s="72">
        <v>191.65591234387509</v>
      </c>
      <c r="M24" s="72">
        <v>11.559448304273541</v>
      </c>
      <c r="N24" s="72">
        <v>712.31000763353188</v>
      </c>
      <c r="O24" s="72">
        <v>33.959948411654736</v>
      </c>
      <c r="P24" s="72">
        <v>24.551218034727718</v>
      </c>
      <c r="Q24" s="72">
        <v>61.561032633011081</v>
      </c>
      <c r="R24" s="72">
        <v>11.10203267955594</v>
      </c>
      <c r="S24" s="72">
        <v>334.53455590475716</v>
      </c>
      <c r="T24" s="72">
        <v>484.15626104293045</v>
      </c>
      <c r="U24" s="72">
        <v>1112.1028169414792</v>
      </c>
      <c r="V24" s="72">
        <v>365.83196784342846</v>
      </c>
      <c r="W24" s="72">
        <v>204.27724026626456</v>
      </c>
      <c r="X24" s="72">
        <v>49.429602663781885</v>
      </c>
      <c r="Y24" s="72">
        <v>406.16749976979702</v>
      </c>
      <c r="Z24" s="72">
        <v>96.696382981918873</v>
      </c>
      <c r="AA24" s="72">
        <v>50.75546934344991</v>
      </c>
      <c r="AB24" s="72">
        <v>33.92218024793462</v>
      </c>
      <c r="AC24" s="72">
        <v>32.853212594770902</v>
      </c>
      <c r="AD24" s="72">
        <v>356.30878398038107</v>
      </c>
      <c r="AE24" s="72">
        <v>137.79143708275859</v>
      </c>
      <c r="AF24" s="72">
        <v>41.43052721071475</v>
      </c>
      <c r="AG24" s="72">
        <v>53.61580364101426</v>
      </c>
      <c r="AH24" s="72">
        <v>35.380837870310245</v>
      </c>
      <c r="AI24" s="72">
        <v>2.2875314426730395</v>
      </c>
      <c r="AJ24" s="72">
        <v>55.73699449658033</v>
      </c>
      <c r="AK24" s="72">
        <v>71.77338355081703</v>
      </c>
      <c r="AL24" s="72">
        <v>27.029962212780863</v>
      </c>
      <c r="AM24" s="72">
        <v>84.804191438398419</v>
      </c>
      <c r="AN24" s="72">
        <v>124.07180255262348</v>
      </c>
      <c r="AO24" s="72">
        <v>31.995957254761045</v>
      </c>
      <c r="AP24" s="72">
        <v>276.53907996342809</v>
      </c>
      <c r="AQ24" s="72">
        <v>53.87176008529817</v>
      </c>
      <c r="AR24" s="72">
        <v>82.438837124774196</v>
      </c>
      <c r="AS24" s="72">
        <v>56.885907475783959</v>
      </c>
      <c r="AT24" s="72">
        <v>18.974282035012656</v>
      </c>
      <c r="AU24" s="72">
        <v>129.19132063626247</v>
      </c>
      <c r="AV24" s="72">
        <v>47.861284233223948</v>
      </c>
      <c r="AW24" s="72">
        <v>56.581341518167029</v>
      </c>
      <c r="AX24" s="72">
        <v>300147.25947367371</v>
      </c>
      <c r="AY24" s="72">
        <v>104.31061866204099</v>
      </c>
      <c r="AZ24" s="72">
        <v>14.603200226318508</v>
      </c>
      <c r="BA24" s="72">
        <v>43.378969503027868</v>
      </c>
      <c r="BB24" s="72">
        <v>12.836703041532822</v>
      </c>
      <c r="BC24" s="72">
        <v>59.801183580708766</v>
      </c>
      <c r="BD24" s="72">
        <v>46.432971362217728</v>
      </c>
      <c r="BE24" s="72">
        <v>55.523630686878562</v>
      </c>
      <c r="BF24" s="72">
        <v>58.579605612955625</v>
      </c>
      <c r="BG24" s="72">
        <v>37.267484364424277</v>
      </c>
      <c r="BH24" s="72">
        <v>2669.6220291610284</v>
      </c>
      <c r="BI24" s="72">
        <v>360.26981211683955</v>
      </c>
      <c r="BJ24" s="72">
        <v>984.16153297503877</v>
      </c>
      <c r="BK24" s="72">
        <v>8.6004040003266429</v>
      </c>
      <c r="BL24" s="72">
        <v>17.619506421921276</v>
      </c>
      <c r="BM24" s="72">
        <v>151.31290128289623</v>
      </c>
      <c r="BN24" s="72">
        <v>51.566542751423874</v>
      </c>
      <c r="BO24" s="72">
        <v>42.621629383038389</v>
      </c>
      <c r="BP24" s="72">
        <v>54.64640857343273</v>
      </c>
      <c r="BQ24" s="72">
        <v>4.144613798890215</v>
      </c>
      <c r="BR24" s="72">
        <v>8.9719030139203024</v>
      </c>
      <c r="BS24" s="72">
        <v>81.868159037958534</v>
      </c>
      <c r="BT24" s="72">
        <v>88.664996516132433</v>
      </c>
      <c r="BU24" s="72">
        <v>54.713937939464905</v>
      </c>
      <c r="BV24" s="72">
        <v>23.702125887552988</v>
      </c>
      <c r="BW24" s="72">
        <v>119.73886132927187</v>
      </c>
      <c r="BX24" s="72">
        <v>231.73138479456395</v>
      </c>
      <c r="BY24" s="72">
        <v>53.973287769592297</v>
      </c>
      <c r="BZ24" s="72">
        <v>0</v>
      </c>
      <c r="CA24" s="73">
        <v>0</v>
      </c>
      <c r="CB24" s="73">
        <v>0</v>
      </c>
      <c r="CC24" s="73">
        <v>0</v>
      </c>
      <c r="CD24" s="73">
        <v>0</v>
      </c>
      <c r="CE24" s="73">
        <v>0</v>
      </c>
      <c r="CF24" s="73">
        <v>10844.874330637989</v>
      </c>
      <c r="CG24" s="73">
        <v>0</v>
      </c>
      <c r="CH24" s="73">
        <v>0</v>
      </c>
      <c r="CI24" s="73">
        <v>0</v>
      </c>
      <c r="CJ24" s="73">
        <v>0</v>
      </c>
      <c r="CK24" s="73">
        <v>0</v>
      </c>
      <c r="CL24" s="73">
        <v>2085523.106740203</v>
      </c>
      <c r="CM24" s="73">
        <v>0</v>
      </c>
      <c r="CN24" s="73">
        <v>1961.7506885938035</v>
      </c>
      <c r="CO24" s="73">
        <v>35888</v>
      </c>
      <c r="CP24" s="80">
        <v>2446401</v>
      </c>
    </row>
    <row r="25" spans="1:94" ht="15" x14ac:dyDescent="0.2">
      <c r="A25" s="70" t="s">
        <v>17</v>
      </c>
      <c r="B25" s="71" t="s">
        <v>93</v>
      </c>
      <c r="C25" s="72">
        <v>1599.2013571546408</v>
      </c>
      <c r="D25" s="72">
        <v>986.60288903308765</v>
      </c>
      <c r="E25" s="72">
        <v>3996.6604209768461</v>
      </c>
      <c r="F25" s="72">
        <v>3249.1097258930645</v>
      </c>
      <c r="G25" s="72">
        <v>39205.984279418299</v>
      </c>
      <c r="H25" s="72">
        <v>2830.7730933371049</v>
      </c>
      <c r="I25" s="72">
        <v>3144.3057124317374</v>
      </c>
      <c r="J25" s="72">
        <v>5650.9372102731932</v>
      </c>
      <c r="K25" s="72">
        <v>2558.1833267056986</v>
      </c>
      <c r="L25" s="72">
        <v>3143.4994658287033</v>
      </c>
      <c r="M25" s="72">
        <v>1207.1620730974141</v>
      </c>
      <c r="N25" s="72">
        <v>441.39376054946024</v>
      </c>
      <c r="O25" s="72">
        <v>263.85210918350805</v>
      </c>
      <c r="P25" s="72">
        <v>5.3059842951374874</v>
      </c>
      <c r="Q25" s="72">
        <v>20086.83156058643</v>
      </c>
      <c r="R25" s="72">
        <v>3278.8392694847071</v>
      </c>
      <c r="S25" s="72">
        <v>72.299268301093917</v>
      </c>
      <c r="T25" s="72">
        <v>104.6353591847267</v>
      </c>
      <c r="U25" s="72">
        <v>240.34653078812474</v>
      </c>
      <c r="V25" s="72">
        <v>79.063233167934399</v>
      </c>
      <c r="W25" s="72">
        <v>44.148189599948203</v>
      </c>
      <c r="X25" s="72">
        <v>10.682675502206362</v>
      </c>
      <c r="Y25" s="72">
        <v>87.780507342869313</v>
      </c>
      <c r="Z25" s="72">
        <v>20.897924036718834</v>
      </c>
      <c r="AA25" s="72">
        <v>10.96922046180118</v>
      </c>
      <c r="AB25" s="72">
        <v>7.3312271268076143</v>
      </c>
      <c r="AC25" s="72">
        <v>7.1002029237854378</v>
      </c>
      <c r="AD25" s="72">
        <v>512.57593168382334</v>
      </c>
      <c r="AE25" s="72">
        <v>29.779345372248887</v>
      </c>
      <c r="AF25" s="72">
        <v>8.9539234431615355</v>
      </c>
      <c r="AG25" s="72">
        <v>11.587393003801003</v>
      </c>
      <c r="AH25" s="72">
        <v>7.6464707300113322</v>
      </c>
      <c r="AI25" s="72">
        <v>0.49437897102651668</v>
      </c>
      <c r="AJ25" s="72">
        <v>12.045822616160871</v>
      </c>
      <c r="AK25" s="72">
        <v>15.511590723964582</v>
      </c>
      <c r="AL25" s="72">
        <v>5.8416879682428178</v>
      </c>
      <c r="AM25" s="72">
        <v>755.14806324728227</v>
      </c>
      <c r="AN25" s="72">
        <v>43.507073610036642</v>
      </c>
      <c r="AO25" s="72">
        <v>6.9149337707608884</v>
      </c>
      <c r="AP25" s="72">
        <v>476.19510500947791</v>
      </c>
      <c r="AQ25" s="72">
        <v>1499.2767549431842</v>
      </c>
      <c r="AR25" s="72">
        <v>670.28745207132965</v>
      </c>
      <c r="AS25" s="72">
        <v>26.540210540328161</v>
      </c>
      <c r="AT25" s="72">
        <v>8.661199319070727</v>
      </c>
      <c r="AU25" s="72">
        <v>35.217491769157192</v>
      </c>
      <c r="AV25" s="72">
        <v>3578.8158829151739</v>
      </c>
      <c r="AW25" s="72">
        <v>70970.856705329017</v>
      </c>
      <c r="AX25" s="72">
        <v>18.712103068987702</v>
      </c>
      <c r="AY25" s="72">
        <v>173.42673101814793</v>
      </c>
      <c r="AZ25" s="72">
        <v>3.1560287945792558</v>
      </c>
      <c r="BA25" s="72">
        <v>9.3750188115612367</v>
      </c>
      <c r="BB25" s="72">
        <v>2.774255217943697</v>
      </c>
      <c r="BC25" s="72">
        <v>12.92417103139435</v>
      </c>
      <c r="BD25" s="72">
        <v>10.03504659019368</v>
      </c>
      <c r="BE25" s="72">
        <v>11.999710646407397</v>
      </c>
      <c r="BF25" s="72">
        <v>12.660164842250666</v>
      </c>
      <c r="BG25" s="72">
        <v>421.59055192943669</v>
      </c>
      <c r="BH25" s="72">
        <v>122987.51629491053</v>
      </c>
      <c r="BI25" s="72">
        <v>77.861145724018414</v>
      </c>
      <c r="BJ25" s="72">
        <v>212.69599049861981</v>
      </c>
      <c r="BK25" s="72">
        <v>1.8587105736677509</v>
      </c>
      <c r="BL25" s="72">
        <v>3.8079098246998733</v>
      </c>
      <c r="BM25" s="72">
        <v>32.701590476003467</v>
      </c>
      <c r="BN25" s="72">
        <v>11.14450882259966</v>
      </c>
      <c r="BO25" s="72">
        <v>9.2113432343634951</v>
      </c>
      <c r="BP25" s="72">
        <v>11.810126294596133</v>
      </c>
      <c r="BQ25" s="72">
        <v>0.89572972286812624</v>
      </c>
      <c r="BR25" s="72">
        <v>1.9389985630049318</v>
      </c>
      <c r="BS25" s="72">
        <v>17.693263344929747</v>
      </c>
      <c r="BT25" s="72">
        <v>267.32850773801982</v>
      </c>
      <c r="BU25" s="72">
        <v>11.824720672566322</v>
      </c>
      <c r="BV25" s="72">
        <v>13.023738840019941</v>
      </c>
      <c r="BW25" s="72">
        <v>25.877841043653461</v>
      </c>
      <c r="BX25" s="72">
        <v>50.081551419208623</v>
      </c>
      <c r="BY25" s="72">
        <v>11.664652110429152</v>
      </c>
      <c r="BZ25" s="72">
        <v>0</v>
      </c>
      <c r="CA25" s="73">
        <v>0</v>
      </c>
      <c r="CB25" s="73">
        <v>0</v>
      </c>
      <c r="CC25" s="73">
        <v>0</v>
      </c>
      <c r="CD25" s="73">
        <v>0</v>
      </c>
      <c r="CE25" s="73">
        <v>0</v>
      </c>
      <c r="CF25" s="73">
        <v>3253.3721278451076</v>
      </c>
      <c r="CG25" s="73">
        <v>0</v>
      </c>
      <c r="CH25" s="73">
        <v>0</v>
      </c>
      <c r="CI25" s="73">
        <v>0</v>
      </c>
      <c r="CJ25" s="73">
        <v>0</v>
      </c>
      <c r="CK25" s="73">
        <v>0</v>
      </c>
      <c r="CL25" s="73">
        <v>1659.6951461121519</v>
      </c>
      <c r="CM25" s="73">
        <v>0</v>
      </c>
      <c r="CN25" s="73">
        <v>423.97156548120375</v>
      </c>
      <c r="CO25" s="73">
        <v>10560.616761074538</v>
      </c>
      <c r="CP25" s="80">
        <v>311333.00000000006</v>
      </c>
    </row>
    <row r="26" spans="1:94" ht="15" x14ac:dyDescent="0.2">
      <c r="A26" s="70" t="s">
        <v>18</v>
      </c>
      <c r="B26" s="71" t="s">
        <v>94</v>
      </c>
      <c r="C26" s="72">
        <v>28.491386441824012</v>
      </c>
      <c r="D26" s="72">
        <v>18.690016589079246</v>
      </c>
      <c r="E26" s="72">
        <v>85.064507542311034</v>
      </c>
      <c r="F26" s="72">
        <v>9.9863336936525471</v>
      </c>
      <c r="G26" s="72">
        <v>257.38232888259063</v>
      </c>
      <c r="H26" s="72">
        <v>41.608323652923382</v>
      </c>
      <c r="I26" s="72">
        <v>36.958521669652917</v>
      </c>
      <c r="J26" s="72">
        <v>60.20648548290049</v>
      </c>
      <c r="K26" s="72">
        <v>42.585897740768765</v>
      </c>
      <c r="L26" s="72">
        <v>52166.242629773042</v>
      </c>
      <c r="M26" s="72">
        <v>10.570000507070992</v>
      </c>
      <c r="N26" s="72">
        <v>111494.69121080149</v>
      </c>
      <c r="O26" s="72">
        <v>33.063140323145781</v>
      </c>
      <c r="P26" s="72">
        <v>22.731816809386679</v>
      </c>
      <c r="Q26" s="72">
        <v>95.283944392267372</v>
      </c>
      <c r="R26" s="72">
        <v>16.347045650254604</v>
      </c>
      <c r="S26" s="72">
        <v>127339.18014029328</v>
      </c>
      <c r="T26" s="72">
        <v>1381.1903125678773</v>
      </c>
      <c r="U26" s="72">
        <v>58266.92769499476</v>
      </c>
      <c r="V26" s="72">
        <v>428.75566093583518</v>
      </c>
      <c r="W26" s="72">
        <v>4744.8645117641408</v>
      </c>
      <c r="X26" s="72">
        <v>960.27605193384807</v>
      </c>
      <c r="Y26" s="72">
        <v>371.62034617148254</v>
      </c>
      <c r="Z26" s="72">
        <v>88.632190831690025</v>
      </c>
      <c r="AA26" s="72">
        <v>90.91156770232655</v>
      </c>
      <c r="AB26" s="72">
        <v>312.28323958034935</v>
      </c>
      <c r="AC26" s="72">
        <v>33.986298410357108</v>
      </c>
      <c r="AD26" s="72">
        <v>28664.725509838125</v>
      </c>
      <c r="AE26" s="72">
        <v>6265.6557707917618</v>
      </c>
      <c r="AF26" s="72">
        <v>38.128315741966567</v>
      </c>
      <c r="AG26" s="72">
        <v>2716.1676565557445</v>
      </c>
      <c r="AH26" s="72">
        <v>33.616545629885501</v>
      </c>
      <c r="AI26" s="72">
        <v>2.4305962809229427</v>
      </c>
      <c r="AJ26" s="72">
        <v>58.431257370836931</v>
      </c>
      <c r="AK26" s="72">
        <v>74.001892592965675</v>
      </c>
      <c r="AL26" s="72">
        <v>109.34304202777291</v>
      </c>
      <c r="AM26" s="72">
        <v>81.273841479717404</v>
      </c>
      <c r="AN26" s="72">
        <v>117.03479811203277</v>
      </c>
      <c r="AO26" s="72">
        <v>29.915136780007149</v>
      </c>
      <c r="AP26" s="72">
        <v>255.72582403530669</v>
      </c>
      <c r="AQ26" s="72">
        <v>123.3281731910034</v>
      </c>
      <c r="AR26" s="72">
        <v>74.184512638052425</v>
      </c>
      <c r="AS26" s="72">
        <v>62.562498572364063</v>
      </c>
      <c r="AT26" s="72">
        <v>17.56942975902318</v>
      </c>
      <c r="AU26" s="72">
        <v>120.9488020117403</v>
      </c>
      <c r="AV26" s="72">
        <v>22.649331633826652</v>
      </c>
      <c r="AW26" s="72">
        <v>53.395085909623113</v>
      </c>
      <c r="AX26" s="72">
        <v>83.878012630915549</v>
      </c>
      <c r="AY26" s="72">
        <v>84.582969355786233</v>
      </c>
      <c r="AZ26" s="72">
        <v>13.657707720679689</v>
      </c>
      <c r="BA26" s="72">
        <v>40.85656943783345</v>
      </c>
      <c r="BB26" s="72">
        <v>12.834891060239915</v>
      </c>
      <c r="BC26" s="72">
        <v>55.73176341573361</v>
      </c>
      <c r="BD26" s="72">
        <v>47.048453075606162</v>
      </c>
      <c r="BE26" s="72">
        <v>54.155756186817122</v>
      </c>
      <c r="BF26" s="72">
        <v>56.141456946002762</v>
      </c>
      <c r="BG26" s="72">
        <v>37.308435044619841</v>
      </c>
      <c r="BH26" s="72">
        <v>652.64813034060853</v>
      </c>
      <c r="BI26" s="72">
        <v>329.4319933373917</v>
      </c>
      <c r="BJ26" s="72">
        <v>906.86048971822993</v>
      </c>
      <c r="BK26" s="72">
        <v>7.8680247289130767</v>
      </c>
      <c r="BL26" s="72">
        <v>20314.278695342007</v>
      </c>
      <c r="BM26" s="72">
        <v>169366.10088281552</v>
      </c>
      <c r="BN26" s="72">
        <v>47.152629492615119</v>
      </c>
      <c r="BO26" s="72">
        <v>39.642682688173572</v>
      </c>
      <c r="BP26" s="72">
        <v>49.98538777002404</v>
      </c>
      <c r="BQ26" s="72">
        <v>3.8011373597555118</v>
      </c>
      <c r="BR26" s="72">
        <v>8.2039399208584616</v>
      </c>
      <c r="BS26" s="72">
        <v>3489.0967723699528</v>
      </c>
      <c r="BT26" s="72">
        <v>357.62977798324749</v>
      </c>
      <c r="BU26" s="72">
        <v>50.644408466809118</v>
      </c>
      <c r="BV26" s="72">
        <v>29.109089144905056</v>
      </c>
      <c r="BW26" s="72">
        <v>111.42842034873661</v>
      </c>
      <c r="BX26" s="72">
        <v>1174.1329690126981</v>
      </c>
      <c r="BY26" s="72">
        <v>10042.483616227397</v>
      </c>
      <c r="BZ26" s="72">
        <v>0</v>
      </c>
      <c r="CA26" s="73">
        <v>0</v>
      </c>
      <c r="CB26" s="73">
        <v>0</v>
      </c>
      <c r="CC26" s="73">
        <v>0</v>
      </c>
      <c r="CD26" s="73">
        <v>0</v>
      </c>
      <c r="CE26" s="73">
        <v>0</v>
      </c>
      <c r="CF26" s="73">
        <v>1974076.6236243849</v>
      </c>
      <c r="CG26" s="73">
        <v>0</v>
      </c>
      <c r="CH26" s="73">
        <v>0</v>
      </c>
      <c r="CI26" s="73">
        <v>0</v>
      </c>
      <c r="CJ26" s="73">
        <v>0</v>
      </c>
      <c r="CK26" s="73">
        <v>0</v>
      </c>
      <c r="CL26" s="73">
        <v>46464.124671549464</v>
      </c>
      <c r="CM26" s="73">
        <v>0</v>
      </c>
      <c r="CN26" s="73">
        <v>6838.0074125569781</v>
      </c>
      <c r="CO26" s="73">
        <v>36938.929603475677</v>
      </c>
      <c r="CP26" s="80">
        <v>2669144</v>
      </c>
    </row>
    <row r="27" spans="1:94" ht="28.5" x14ac:dyDescent="0.2">
      <c r="A27" s="70" t="s">
        <v>19</v>
      </c>
      <c r="B27" s="71" t="s">
        <v>95</v>
      </c>
      <c r="C27" s="72">
        <v>88.94846494109818</v>
      </c>
      <c r="D27" s="72">
        <v>58.738134145694943</v>
      </c>
      <c r="E27" s="72">
        <v>272.99776856193625</v>
      </c>
      <c r="F27" s="72">
        <v>29.490926520134799</v>
      </c>
      <c r="G27" s="72">
        <v>784.31704814834779</v>
      </c>
      <c r="H27" s="72">
        <v>129.0085772793152</v>
      </c>
      <c r="I27" s="72">
        <v>109.83853953210273</v>
      </c>
      <c r="J27" s="72">
        <v>178.52633442923627</v>
      </c>
      <c r="K27" s="72">
        <v>143.74882189102533</v>
      </c>
      <c r="L27" s="72">
        <v>1310.0901517184973</v>
      </c>
      <c r="M27" s="72">
        <v>31.116129983271318</v>
      </c>
      <c r="N27" s="72">
        <v>9710.9859871706358</v>
      </c>
      <c r="O27" s="72">
        <v>190.57968951737402</v>
      </c>
      <c r="P27" s="72">
        <v>80.004987415502214</v>
      </c>
      <c r="Q27" s="72">
        <v>2089.3909392447799</v>
      </c>
      <c r="R27" s="72">
        <v>335.52919625375119</v>
      </c>
      <c r="S27" s="72">
        <v>1033.8959880283901</v>
      </c>
      <c r="T27" s="72">
        <v>96816.721985392913</v>
      </c>
      <c r="U27" s="72">
        <v>5460.6095456243584</v>
      </c>
      <c r="V27" s="72">
        <v>2044.6877857841032</v>
      </c>
      <c r="W27" s="72">
        <v>597.35166706571374</v>
      </c>
      <c r="X27" s="72">
        <v>154.41296524335425</v>
      </c>
      <c r="Y27" s="72">
        <v>1104.1573003074309</v>
      </c>
      <c r="Z27" s="72">
        <v>270.78303254889744</v>
      </c>
      <c r="AA27" s="72">
        <v>158.72501760818278</v>
      </c>
      <c r="AB27" s="72">
        <v>97.375830489593469</v>
      </c>
      <c r="AC27" s="72">
        <v>90.236600972536792</v>
      </c>
      <c r="AD27" s="72">
        <v>150417.75443277592</v>
      </c>
      <c r="AE27" s="72">
        <v>1125.3388014354719</v>
      </c>
      <c r="AF27" s="72">
        <v>123.56652335310906</v>
      </c>
      <c r="AG27" s="72">
        <v>262.04728360361423</v>
      </c>
      <c r="AH27" s="72">
        <v>157.60757295512636</v>
      </c>
      <c r="AI27" s="72">
        <v>6.1686637921730503</v>
      </c>
      <c r="AJ27" s="72">
        <v>203.53429159742018</v>
      </c>
      <c r="AK27" s="72">
        <v>606.23596544513612</v>
      </c>
      <c r="AL27" s="72">
        <v>98.086422370703616</v>
      </c>
      <c r="AM27" s="72">
        <v>412.22811715319096</v>
      </c>
      <c r="AN27" s="72">
        <v>510.75252210156356</v>
      </c>
      <c r="AO27" s="72">
        <v>118.58620784539062</v>
      </c>
      <c r="AP27" s="72">
        <v>885.37231044690157</v>
      </c>
      <c r="AQ27" s="72">
        <v>194.05803717853865</v>
      </c>
      <c r="AR27" s="72">
        <v>263.29406198806799</v>
      </c>
      <c r="AS27" s="72">
        <v>142.40875157706401</v>
      </c>
      <c r="AT27" s="72">
        <v>61.893729538744445</v>
      </c>
      <c r="AU27" s="72">
        <v>486.67873957710674</v>
      </c>
      <c r="AV27" s="72">
        <v>94.654305618712698</v>
      </c>
      <c r="AW27" s="72">
        <v>234.05083009249012</v>
      </c>
      <c r="AX27" s="72">
        <v>465.27210245498253</v>
      </c>
      <c r="AY27" s="72">
        <v>1104.3145016211176</v>
      </c>
      <c r="AZ27" s="72">
        <v>54.331349877804129</v>
      </c>
      <c r="BA27" s="72">
        <v>175.51130834383537</v>
      </c>
      <c r="BB27" s="72">
        <v>88.672819544520053</v>
      </c>
      <c r="BC27" s="72">
        <v>212.74437807434947</v>
      </c>
      <c r="BD27" s="72">
        <v>351.43569397631319</v>
      </c>
      <c r="BE27" s="72">
        <v>316.4465506043411</v>
      </c>
      <c r="BF27" s="72">
        <v>284.7759851609801</v>
      </c>
      <c r="BG27" s="72">
        <v>259.71453127475422</v>
      </c>
      <c r="BH27" s="72">
        <v>7305.6305148107967</v>
      </c>
      <c r="BI27" s="72">
        <v>969.7869662803796</v>
      </c>
      <c r="BJ27" s="72">
        <v>2991.5692451206819</v>
      </c>
      <c r="BK27" s="72">
        <v>23.337593873626023</v>
      </c>
      <c r="BL27" s="72">
        <v>1470.9718527059865</v>
      </c>
      <c r="BM27" s="72">
        <v>5130.084625005622</v>
      </c>
      <c r="BN27" s="72">
        <v>138.80863556853473</v>
      </c>
      <c r="BO27" s="72">
        <v>147.75086968324499</v>
      </c>
      <c r="BP27" s="72">
        <v>147.91404186483953</v>
      </c>
      <c r="BQ27" s="72">
        <v>11.71349936310386</v>
      </c>
      <c r="BR27" s="72">
        <v>24.150884456591069</v>
      </c>
      <c r="BS27" s="72">
        <v>410.8422006706956</v>
      </c>
      <c r="BT27" s="72">
        <v>509.5805509296963</v>
      </c>
      <c r="BU27" s="72">
        <v>177.56210382182275</v>
      </c>
      <c r="BV27" s="72">
        <v>63.970523744059363</v>
      </c>
      <c r="BW27" s="72">
        <v>417.9666888466715</v>
      </c>
      <c r="BX27" s="72">
        <v>1188.301401090815</v>
      </c>
      <c r="BY27" s="72">
        <v>1078.2786419224833</v>
      </c>
      <c r="BZ27" s="72">
        <v>0</v>
      </c>
      <c r="CA27" s="73">
        <v>0</v>
      </c>
      <c r="CB27" s="73">
        <v>0</v>
      </c>
      <c r="CC27" s="73">
        <v>0</v>
      </c>
      <c r="CD27" s="73">
        <v>0</v>
      </c>
      <c r="CE27" s="73">
        <v>0</v>
      </c>
      <c r="CF27" s="73">
        <v>551140.2996472544</v>
      </c>
      <c r="CG27" s="73">
        <v>0</v>
      </c>
      <c r="CH27" s="73">
        <v>0</v>
      </c>
      <c r="CI27" s="73">
        <v>0</v>
      </c>
      <c r="CJ27" s="73">
        <v>0</v>
      </c>
      <c r="CK27" s="73">
        <v>0</v>
      </c>
      <c r="CL27" s="73">
        <v>1691559.8429622178</v>
      </c>
      <c r="CM27" s="73">
        <v>0</v>
      </c>
      <c r="CN27" s="73">
        <v>11418.932828819168</v>
      </c>
      <c r="CO27" s="73">
        <v>41496.897514751079</v>
      </c>
      <c r="CP27" s="80">
        <v>2600914</v>
      </c>
    </row>
    <row r="28" spans="1:94" ht="15" x14ac:dyDescent="0.2">
      <c r="A28" s="70" t="s">
        <v>20</v>
      </c>
      <c r="B28" s="71" t="s">
        <v>96</v>
      </c>
      <c r="C28" s="72">
        <v>0</v>
      </c>
      <c r="D28" s="72">
        <v>0</v>
      </c>
      <c r="E28" s="72">
        <v>0</v>
      </c>
      <c r="F28" s="72">
        <v>0</v>
      </c>
      <c r="G28" s="72">
        <v>0</v>
      </c>
      <c r="H28" s="72">
        <v>0</v>
      </c>
      <c r="I28" s="72">
        <v>0</v>
      </c>
      <c r="J28" s="72">
        <v>0</v>
      </c>
      <c r="K28" s="72">
        <v>0</v>
      </c>
      <c r="L28" s="72">
        <v>0</v>
      </c>
      <c r="M28" s="72">
        <v>0</v>
      </c>
      <c r="N28" s="72">
        <v>3.3235294117647056</v>
      </c>
      <c r="O28" s="72">
        <v>0</v>
      </c>
      <c r="P28" s="72">
        <v>0</v>
      </c>
      <c r="Q28" s="72">
        <v>0</v>
      </c>
      <c r="R28" s="72">
        <v>0</v>
      </c>
      <c r="S28" s="72">
        <v>0</v>
      </c>
      <c r="T28" s="72">
        <v>0</v>
      </c>
      <c r="U28" s="72">
        <v>0</v>
      </c>
      <c r="V28" s="72">
        <v>0</v>
      </c>
      <c r="W28" s="72">
        <v>0</v>
      </c>
      <c r="X28" s="72">
        <v>0</v>
      </c>
      <c r="Y28" s="72">
        <v>0</v>
      </c>
      <c r="Z28" s="72">
        <v>0</v>
      </c>
      <c r="AA28" s="72">
        <v>0</v>
      </c>
      <c r="AB28" s="72">
        <v>0</v>
      </c>
      <c r="AC28" s="72">
        <v>0</v>
      </c>
      <c r="AD28" s="72">
        <v>0</v>
      </c>
      <c r="AE28" s="72">
        <v>22.433823529411764</v>
      </c>
      <c r="AF28" s="72">
        <v>0</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12.463235294117647</v>
      </c>
      <c r="BM28" s="72">
        <v>233.47794117647058</v>
      </c>
      <c r="BN28" s="72">
        <v>0</v>
      </c>
      <c r="BO28" s="72">
        <v>0</v>
      </c>
      <c r="BP28" s="72">
        <v>0</v>
      </c>
      <c r="BQ28" s="72">
        <v>0</v>
      </c>
      <c r="BR28" s="72">
        <v>0</v>
      </c>
      <c r="BS28" s="72">
        <v>0</v>
      </c>
      <c r="BT28" s="72">
        <v>0</v>
      </c>
      <c r="BU28" s="72">
        <v>0</v>
      </c>
      <c r="BV28" s="72">
        <v>0</v>
      </c>
      <c r="BW28" s="72">
        <v>0</v>
      </c>
      <c r="BX28" s="72">
        <v>0</v>
      </c>
      <c r="BY28" s="72">
        <v>180.3014705882353</v>
      </c>
      <c r="BZ28" s="72">
        <v>0</v>
      </c>
      <c r="CA28" s="73">
        <v>0</v>
      </c>
      <c r="CB28" s="73">
        <v>0</v>
      </c>
      <c r="CC28" s="73">
        <v>0</v>
      </c>
      <c r="CD28" s="73">
        <v>0</v>
      </c>
      <c r="CE28" s="73">
        <v>0</v>
      </c>
      <c r="CF28" s="73">
        <v>164040</v>
      </c>
      <c r="CG28" s="73">
        <v>0</v>
      </c>
      <c r="CH28" s="73">
        <v>0</v>
      </c>
      <c r="CI28" s="73">
        <v>0</v>
      </c>
      <c r="CJ28" s="73">
        <v>0</v>
      </c>
      <c r="CK28" s="73">
        <v>0</v>
      </c>
      <c r="CL28" s="73">
        <v>5381764</v>
      </c>
      <c r="CM28" s="73">
        <v>0</v>
      </c>
      <c r="CN28" s="73">
        <v>0</v>
      </c>
      <c r="CO28" s="73">
        <v>25810</v>
      </c>
      <c r="CP28" s="80">
        <v>5572066</v>
      </c>
    </row>
    <row r="29" spans="1:94" ht="15" x14ac:dyDescent="0.2">
      <c r="A29" s="70" t="s">
        <v>21</v>
      </c>
      <c r="B29" s="71" t="s">
        <v>97</v>
      </c>
      <c r="C29" s="72">
        <v>0.80365270298615366</v>
      </c>
      <c r="D29" s="72">
        <v>0.55944577949530594</v>
      </c>
      <c r="E29" s="72">
        <v>3.0156955516057717</v>
      </c>
      <c r="F29" s="72">
        <v>0.14187352737936434</v>
      </c>
      <c r="G29" s="72">
        <v>5.666346038583125</v>
      </c>
      <c r="H29" s="72">
        <v>1.0998134214911617</v>
      </c>
      <c r="I29" s="72">
        <v>0.58272192335611805</v>
      </c>
      <c r="J29" s="72">
        <v>0.91578444403341153</v>
      </c>
      <c r="K29" s="72">
        <v>2.096725043485931</v>
      </c>
      <c r="L29" s="72">
        <v>2.3543919385901382</v>
      </c>
      <c r="M29" s="72">
        <v>0.14200173409365119</v>
      </c>
      <c r="N29" s="72">
        <v>109.44712406880141</v>
      </c>
      <c r="O29" s="72">
        <v>386.30836596082349</v>
      </c>
      <c r="P29" s="72">
        <v>1.3906983242839157</v>
      </c>
      <c r="Q29" s="72">
        <v>151.29547523920891</v>
      </c>
      <c r="R29" s="72">
        <v>24.054859122901302</v>
      </c>
      <c r="S29" s="72">
        <v>12409.198474356335</v>
      </c>
      <c r="T29" s="72">
        <v>23938.656772745388</v>
      </c>
      <c r="U29" s="72">
        <v>237.70522963633022</v>
      </c>
      <c r="V29" s="72">
        <v>210223.65307978698</v>
      </c>
      <c r="W29" s="72">
        <v>6161.6473943503415</v>
      </c>
      <c r="X29" s="72">
        <v>16408.669323073904</v>
      </c>
      <c r="Y29" s="72">
        <v>5.8363862067254928</v>
      </c>
      <c r="Z29" s="72">
        <v>2.0089489072075564</v>
      </c>
      <c r="AA29" s="72">
        <v>3537.6785355525021</v>
      </c>
      <c r="AB29" s="72">
        <v>1407.3877394892861</v>
      </c>
      <c r="AC29" s="72">
        <v>0.54453633056368622</v>
      </c>
      <c r="AD29" s="72">
        <v>106109.25479919631</v>
      </c>
      <c r="AE29" s="72">
        <v>14540.507535301875</v>
      </c>
      <c r="AF29" s="72">
        <v>1.4513389113110697</v>
      </c>
      <c r="AG29" s="72">
        <v>9.8711133154914368</v>
      </c>
      <c r="AH29" s="72">
        <v>5.3153141334629987</v>
      </c>
      <c r="AI29" s="72">
        <v>2.8962411675580748E-2</v>
      </c>
      <c r="AJ29" s="72">
        <v>4.8713505791937921</v>
      </c>
      <c r="AK29" s="72">
        <v>33.204036828227977</v>
      </c>
      <c r="AL29" s="72">
        <v>2.313975063688702</v>
      </c>
      <c r="AM29" s="72">
        <v>15.436887202616973</v>
      </c>
      <c r="AN29" s="72">
        <v>15.357584730911869</v>
      </c>
      <c r="AO29" s="72">
        <v>2.93311219396587</v>
      </c>
      <c r="AP29" s="72">
        <v>535.78073852938348</v>
      </c>
      <c r="AQ29" s="72">
        <v>529.71146148173011</v>
      </c>
      <c r="AR29" s="72">
        <v>14239.56355006133</v>
      </c>
      <c r="AS29" s="72">
        <v>422.11602189868131</v>
      </c>
      <c r="AT29" s="72">
        <v>1.0796684429840608</v>
      </c>
      <c r="AU29" s="72">
        <v>12.458122826817563</v>
      </c>
      <c r="AV29" s="72">
        <v>2.6246276399789568</v>
      </c>
      <c r="AW29" s="72">
        <v>7.0919589769359535</v>
      </c>
      <c r="AX29" s="72">
        <v>19.235151066630745</v>
      </c>
      <c r="AY29" s="72">
        <v>72.069689673104591</v>
      </c>
      <c r="AZ29" s="72">
        <v>1.354948282555497</v>
      </c>
      <c r="BA29" s="72">
        <v>5.1298175419340497</v>
      </c>
      <c r="BB29" s="72">
        <v>4.3927868753214785</v>
      </c>
      <c r="BC29" s="72">
        <v>4.7858910866140958</v>
      </c>
      <c r="BD29" s="72">
        <v>18.291125295638409</v>
      </c>
      <c r="BE29" s="72">
        <v>13.749726411408318</v>
      </c>
      <c r="BF29" s="72">
        <v>10.665111332089307</v>
      </c>
      <c r="BG29" s="72">
        <v>12.931537477007087</v>
      </c>
      <c r="BH29" s="72">
        <v>455.30418958226278</v>
      </c>
      <c r="BI29" s="72">
        <v>4.4257248889007625</v>
      </c>
      <c r="BJ29" s="72">
        <v>38.882269927343025</v>
      </c>
      <c r="BK29" s="72">
        <v>0.12026365380469808</v>
      </c>
      <c r="BL29" s="72">
        <v>1470.9816264549145</v>
      </c>
      <c r="BM29" s="72">
        <v>11966.402996316985</v>
      </c>
      <c r="BN29" s="72">
        <v>0.63346781776855543</v>
      </c>
      <c r="BO29" s="72">
        <v>3.1076308952239278</v>
      </c>
      <c r="BP29" s="72">
        <v>0.7350742627776734</v>
      </c>
      <c r="BQ29" s="72">
        <v>9.4493703999079914E-2</v>
      </c>
      <c r="BR29" s="72">
        <v>0.11021510305346749</v>
      </c>
      <c r="BS29" s="72">
        <v>15.910844562627016</v>
      </c>
      <c r="BT29" s="72">
        <v>15.050075001650582</v>
      </c>
      <c r="BU29" s="72">
        <v>3.0418146445580962</v>
      </c>
      <c r="BV29" s="72">
        <v>0.3043391238049753</v>
      </c>
      <c r="BW29" s="72">
        <v>8.9560599529690439</v>
      </c>
      <c r="BX29" s="72">
        <v>30.399871598493739</v>
      </c>
      <c r="BY29" s="72">
        <v>856.48683010014861</v>
      </c>
      <c r="BZ29" s="72">
        <v>0</v>
      </c>
      <c r="CA29" s="73">
        <v>0</v>
      </c>
      <c r="CB29" s="73">
        <v>0</v>
      </c>
      <c r="CC29" s="73">
        <v>0</v>
      </c>
      <c r="CD29" s="73">
        <v>0</v>
      </c>
      <c r="CE29" s="73">
        <v>0</v>
      </c>
      <c r="CF29" s="73">
        <v>973405.66083748091</v>
      </c>
      <c r="CG29" s="73">
        <v>0</v>
      </c>
      <c r="CH29" s="73">
        <v>0</v>
      </c>
      <c r="CI29" s="73">
        <v>0</v>
      </c>
      <c r="CJ29" s="73">
        <v>0</v>
      </c>
      <c r="CK29" s="73">
        <v>0</v>
      </c>
      <c r="CL29" s="73">
        <v>213225.98427895262</v>
      </c>
      <c r="CM29" s="73">
        <v>0</v>
      </c>
      <c r="CN29" s="73">
        <v>504.45130907918167</v>
      </c>
      <c r="CO29" s="73">
        <v>19010.516446870468</v>
      </c>
      <c r="CP29" s="80">
        <v>1632694</v>
      </c>
    </row>
    <row r="30" spans="1:94" ht="15" x14ac:dyDescent="0.2">
      <c r="A30" s="70" t="s">
        <v>22</v>
      </c>
      <c r="B30" s="71" t="s">
        <v>98</v>
      </c>
      <c r="C30" s="72">
        <v>9.1323449595696378</v>
      </c>
      <c r="D30" s="72">
        <v>5.9976777661238838</v>
      </c>
      <c r="E30" s="72">
        <v>27.398814705896395</v>
      </c>
      <c r="F30" s="72">
        <v>3.1707285900426982</v>
      </c>
      <c r="G30" s="72">
        <v>82.154634485618644</v>
      </c>
      <c r="H30" s="72">
        <v>13.320774646924891</v>
      </c>
      <c r="I30" s="72">
        <v>11.747032548209139</v>
      </c>
      <c r="J30" s="72">
        <v>19.129019739964829</v>
      </c>
      <c r="K30" s="72">
        <v>13.843440448948334</v>
      </c>
      <c r="L30" s="72">
        <v>55.614101006554193</v>
      </c>
      <c r="M30" s="72">
        <v>3.3542838189121746</v>
      </c>
      <c r="N30" s="72">
        <v>211.66029879351186</v>
      </c>
      <c r="O30" s="72">
        <v>12.162216726283486</v>
      </c>
      <c r="P30" s="72">
        <v>7.4480821047378534</v>
      </c>
      <c r="Q30" s="72">
        <v>62.632541601962885</v>
      </c>
      <c r="R30" s="72">
        <v>10.334683374553165</v>
      </c>
      <c r="S30" s="72">
        <v>100.17836099450062</v>
      </c>
      <c r="T30" s="72">
        <v>156.59190987380705</v>
      </c>
      <c r="U30" s="72">
        <v>323.11581101725113</v>
      </c>
      <c r="V30" s="72">
        <v>106.30769220314112</v>
      </c>
      <c r="W30" s="72">
        <v>185910.98423620375</v>
      </c>
      <c r="X30" s="72">
        <v>32370.235929449562</v>
      </c>
      <c r="Y30" s="72">
        <v>118.11222889501499</v>
      </c>
      <c r="Z30" s="72">
        <v>28.30323074691449</v>
      </c>
      <c r="AA30" s="72">
        <v>5976.2004097191502</v>
      </c>
      <c r="AB30" s="72">
        <v>36.951047909872507</v>
      </c>
      <c r="AC30" s="72">
        <v>11.94614175808956</v>
      </c>
      <c r="AD30" s="72">
        <v>105.48982023261259</v>
      </c>
      <c r="AE30" s="72">
        <v>4715.1119627711932</v>
      </c>
      <c r="AF30" s="72">
        <v>12.302435150239047</v>
      </c>
      <c r="AG30" s="72">
        <v>18.297765534795047</v>
      </c>
      <c r="AH30" s="72">
        <v>11.718166910117722</v>
      </c>
      <c r="AI30" s="72">
        <v>0.66404471416154276</v>
      </c>
      <c r="AJ30" s="72">
        <v>17.418653983187617</v>
      </c>
      <c r="AK30" s="72">
        <v>30.439332255684871</v>
      </c>
      <c r="AL30" s="72">
        <v>8.4328744727574403</v>
      </c>
      <c r="AM30" s="72">
        <v>28.889181272706171</v>
      </c>
      <c r="AN30" s="72">
        <v>40.116691670739904</v>
      </c>
      <c r="AO30" s="72">
        <v>10.039874444644134</v>
      </c>
      <c r="AP30" s="72">
        <v>83.526071362905995</v>
      </c>
      <c r="AQ30" s="72">
        <v>16.773718732485673</v>
      </c>
      <c r="AR30" s="72">
        <v>24.261354079354632</v>
      </c>
      <c r="AS30" s="72">
        <v>13.97114214762097</v>
      </c>
      <c r="AT30" s="72">
        <v>5.7576613893521875</v>
      </c>
      <c r="AU30" s="72">
        <v>40.72128119697814</v>
      </c>
      <c r="AV30" s="72">
        <v>7.688606935978628</v>
      </c>
      <c r="AW30" s="72">
        <v>18.320967410949279</v>
      </c>
      <c r="AX30" s="72">
        <v>30.528251617202624</v>
      </c>
      <c r="AY30" s="72">
        <v>42.159293785898043</v>
      </c>
      <c r="AZ30" s="72">
        <v>4.5871092843509178</v>
      </c>
      <c r="BA30" s="72">
        <v>13.954654800058936</v>
      </c>
      <c r="BB30" s="72">
        <v>4.9843910447293096</v>
      </c>
      <c r="BC30" s="72">
        <v>18.557724897982027</v>
      </c>
      <c r="BD30" s="72">
        <v>18.743747863414121</v>
      </c>
      <c r="BE30" s="72">
        <v>19.997866077300515</v>
      </c>
      <c r="BF30" s="72">
        <v>19.956139130899519</v>
      </c>
      <c r="BG30" s="72">
        <v>14.523729018720047</v>
      </c>
      <c r="BH30" s="72">
        <v>303.53880386489863</v>
      </c>
      <c r="BI30" s="72">
        <v>104.54194433996301</v>
      </c>
      <c r="BJ30" s="72">
        <v>12917.519786552515</v>
      </c>
      <c r="BK30" s="72">
        <v>2.4999833236339222</v>
      </c>
      <c r="BL30" s="72">
        <v>6864.817167993473</v>
      </c>
      <c r="BM30" s="72">
        <v>40943.682031629374</v>
      </c>
      <c r="BN30" s="72">
        <v>14.963414809718664</v>
      </c>
      <c r="BO30" s="72">
        <v>13.136279667055197</v>
      </c>
      <c r="BP30" s="72">
        <v>15.876085615663898</v>
      </c>
      <c r="BQ30" s="72">
        <v>1.2156308830290328</v>
      </c>
      <c r="BR30" s="72">
        <v>2.6034381842701215</v>
      </c>
      <c r="BS30" s="72">
        <v>28.188889411797547</v>
      </c>
      <c r="BT30" s="72">
        <v>201.37064604460087</v>
      </c>
      <c r="BU30" s="72">
        <v>16.581437358924354</v>
      </c>
      <c r="BV30" s="72">
        <v>6.8817241781648324</v>
      </c>
      <c r="BW30" s="72">
        <v>36.971448562285772</v>
      </c>
      <c r="BX30" s="72">
        <v>437.55226937879945</v>
      </c>
      <c r="BY30" s="72">
        <v>4424.2868359712102</v>
      </c>
      <c r="BZ30" s="72">
        <v>0</v>
      </c>
      <c r="CA30" s="73">
        <v>0</v>
      </c>
      <c r="CB30" s="73">
        <v>0</v>
      </c>
      <c r="CC30" s="73">
        <v>0</v>
      </c>
      <c r="CD30" s="73">
        <v>0</v>
      </c>
      <c r="CE30" s="73">
        <v>0</v>
      </c>
      <c r="CF30" s="73">
        <v>1395980.63799638</v>
      </c>
      <c r="CG30" s="73">
        <v>0</v>
      </c>
      <c r="CH30" s="73">
        <v>0</v>
      </c>
      <c r="CI30" s="73">
        <v>0</v>
      </c>
      <c r="CJ30" s="73">
        <v>0</v>
      </c>
      <c r="CK30" s="73">
        <v>0</v>
      </c>
      <c r="CL30" s="73">
        <v>2407.4574152309096</v>
      </c>
      <c r="CM30" s="73">
        <v>0</v>
      </c>
      <c r="CN30" s="73">
        <v>712.10681140294969</v>
      </c>
      <c r="CO30" s="73">
        <v>9471.6077709388373</v>
      </c>
      <c r="CP30" s="80">
        <v>1705994</v>
      </c>
    </row>
    <row r="31" spans="1:94" ht="15" x14ac:dyDescent="0.2">
      <c r="A31" s="70" t="s">
        <v>23</v>
      </c>
      <c r="B31" s="71" t="s">
        <v>99</v>
      </c>
      <c r="C31" s="72">
        <v>7.0491271192148064</v>
      </c>
      <c r="D31" s="72">
        <v>4.6234716072935731</v>
      </c>
      <c r="E31" s="72">
        <v>21.033163089352989</v>
      </c>
      <c r="F31" s="72">
        <v>2.4736630392909027</v>
      </c>
      <c r="G31" s="72">
        <v>63.712890130408482</v>
      </c>
      <c r="H31" s="72">
        <v>10.295963411920809</v>
      </c>
      <c r="I31" s="72">
        <v>9.1536004559147717</v>
      </c>
      <c r="J31" s="72">
        <v>14.912175143685797</v>
      </c>
      <c r="K31" s="72">
        <v>10.517592354726007</v>
      </c>
      <c r="L31" s="72">
        <v>93.212968270872523</v>
      </c>
      <c r="M31" s="72">
        <v>2.618410546876861</v>
      </c>
      <c r="N31" s="72">
        <v>165.54227615136733</v>
      </c>
      <c r="O31" s="72">
        <v>8.0289987885149419</v>
      </c>
      <c r="P31" s="72">
        <v>5.6084910827052319</v>
      </c>
      <c r="Q31" s="72">
        <v>20.472217930623749</v>
      </c>
      <c r="R31" s="72">
        <v>3.5519385569741591</v>
      </c>
      <c r="S31" s="72">
        <v>76.230346024576193</v>
      </c>
      <c r="T31" s="72">
        <v>124.01389994840287</v>
      </c>
      <c r="U31" s="72">
        <v>252.14319327345547</v>
      </c>
      <c r="V31" s="72">
        <v>82.889252628381342</v>
      </c>
      <c r="W31" s="72">
        <v>112.95899799560235</v>
      </c>
      <c r="X31" s="72">
        <v>11569.94548952158</v>
      </c>
      <c r="Y31" s="72">
        <v>981.97106150682146</v>
      </c>
      <c r="Z31" s="72">
        <v>21.938969625375293</v>
      </c>
      <c r="AA31" s="72">
        <v>8220.5792765264541</v>
      </c>
      <c r="AB31" s="72">
        <v>1046.4349957631475</v>
      </c>
      <c r="AC31" s="72">
        <v>7.4479201848094476</v>
      </c>
      <c r="AD31" s="72">
        <v>949.01804884418516</v>
      </c>
      <c r="AE31" s="72">
        <v>2879.9758756562901</v>
      </c>
      <c r="AF31" s="72">
        <v>9.4255784075465652</v>
      </c>
      <c r="AG31" s="72">
        <v>12.544352668454282</v>
      </c>
      <c r="AH31" s="72">
        <v>68.7927228083377</v>
      </c>
      <c r="AI31" s="72">
        <v>0.51820190790679854</v>
      </c>
      <c r="AJ31" s="72">
        <v>12.806911292808911</v>
      </c>
      <c r="AK31" s="72">
        <v>17.659429513771403</v>
      </c>
      <c r="AL31" s="72">
        <v>6.2086828423807043</v>
      </c>
      <c r="AM31" s="72">
        <v>19.833776945680832</v>
      </c>
      <c r="AN31" s="72">
        <v>28.704199536692734</v>
      </c>
      <c r="AO31" s="72">
        <v>7.3577661571775348</v>
      </c>
      <c r="AP31" s="72">
        <v>63.11914691467981</v>
      </c>
      <c r="AQ31" s="72">
        <v>12.369285847980724</v>
      </c>
      <c r="AR31" s="72">
        <v>18.218467296449926</v>
      </c>
      <c r="AS31" s="72">
        <v>13.281733429868124</v>
      </c>
      <c r="AT31" s="72">
        <v>4.3347047240719458</v>
      </c>
      <c r="AU31" s="72">
        <v>29.735405000549946</v>
      </c>
      <c r="AV31" s="72">
        <v>5.5622760421584516</v>
      </c>
      <c r="AW31" s="72">
        <v>13.094009265209985</v>
      </c>
      <c r="AX31" s="72">
        <v>20.400325257765243</v>
      </c>
      <c r="AY31" s="72">
        <v>19.472220493575385</v>
      </c>
      <c r="AZ31" s="72">
        <v>3.3588456620544402</v>
      </c>
      <c r="BA31" s="72">
        <v>10.025399912339584</v>
      </c>
      <c r="BB31" s="72">
        <v>3.0913702956000155</v>
      </c>
      <c r="BC31" s="72">
        <v>13.721648325585463</v>
      </c>
      <c r="BD31" s="72">
        <v>11.286249899815253</v>
      </c>
      <c r="BE31" s="72">
        <v>13.143673892954888</v>
      </c>
      <c r="BF31" s="72">
        <v>13.700522609676975</v>
      </c>
      <c r="BG31" s="72">
        <v>8.9825946590509176</v>
      </c>
      <c r="BH31" s="72">
        <v>152.35305096746632</v>
      </c>
      <c r="BI31" s="72">
        <v>81.60720571926656</v>
      </c>
      <c r="BJ31" s="72">
        <v>4418.2365737112959</v>
      </c>
      <c r="BK31" s="72">
        <v>1.948770572868938</v>
      </c>
      <c r="BL31" s="72">
        <v>2974.9103961328019</v>
      </c>
      <c r="BM31" s="72">
        <v>26845.537187841786</v>
      </c>
      <c r="BN31" s="72">
        <v>11.680694082639471</v>
      </c>
      <c r="BO31" s="72">
        <v>9.7665679879938505</v>
      </c>
      <c r="BP31" s="72">
        <v>12.381101025591382</v>
      </c>
      <c r="BQ31" s="72">
        <v>0.9407147866059471</v>
      </c>
      <c r="BR31" s="72">
        <v>2.032287775232331</v>
      </c>
      <c r="BS31" s="72">
        <v>19.190831383912855</v>
      </c>
      <c r="BT31" s="72">
        <v>59.53200588535411</v>
      </c>
      <c r="BU31" s="72">
        <v>12.496385260055114</v>
      </c>
      <c r="BV31" s="72">
        <v>5.3695035032385876</v>
      </c>
      <c r="BW31" s="72">
        <v>27.447443559237357</v>
      </c>
      <c r="BX31" s="72">
        <v>135.90584870657693</v>
      </c>
      <c r="BY31" s="72">
        <v>3609.4709354701781</v>
      </c>
      <c r="BZ31" s="72">
        <v>0</v>
      </c>
      <c r="CA31" s="73">
        <v>0</v>
      </c>
      <c r="CB31" s="73">
        <v>0</v>
      </c>
      <c r="CC31" s="73">
        <v>0</v>
      </c>
      <c r="CD31" s="73">
        <v>0</v>
      </c>
      <c r="CE31" s="73">
        <v>0</v>
      </c>
      <c r="CF31" s="73">
        <v>580065.80269439507</v>
      </c>
      <c r="CG31" s="73">
        <v>0</v>
      </c>
      <c r="CH31" s="73">
        <v>0</v>
      </c>
      <c r="CI31" s="73">
        <v>0</v>
      </c>
      <c r="CJ31" s="73">
        <v>0</v>
      </c>
      <c r="CK31" s="73">
        <v>0</v>
      </c>
      <c r="CL31" s="73">
        <v>19272.477744718795</v>
      </c>
      <c r="CM31" s="73">
        <v>0</v>
      </c>
      <c r="CN31" s="73">
        <v>465.19849095184725</v>
      </c>
      <c r="CO31" s="73">
        <v>539.60978877319496</v>
      </c>
      <c r="CP31" s="80">
        <v>665953</v>
      </c>
    </row>
    <row r="32" spans="1:94" ht="15" x14ac:dyDescent="0.2">
      <c r="A32" s="70" t="s">
        <v>24</v>
      </c>
      <c r="B32" s="71" t="s">
        <v>100</v>
      </c>
      <c r="C32" s="72">
        <v>52.577116696427751</v>
      </c>
      <c r="D32" s="72">
        <v>34.47563856505608</v>
      </c>
      <c r="E32" s="72">
        <v>156.70151615129484</v>
      </c>
      <c r="F32" s="72">
        <v>18.490599264543825</v>
      </c>
      <c r="G32" s="72">
        <v>475.67351317526328</v>
      </c>
      <c r="H32" s="72">
        <v>76.815511975475971</v>
      </c>
      <c r="I32" s="72">
        <v>68.406418710818045</v>
      </c>
      <c r="J32" s="72">
        <v>111.45088732353707</v>
      </c>
      <c r="K32" s="72">
        <v>78.188731180097051</v>
      </c>
      <c r="L32" s="72">
        <v>2899.4340964161088</v>
      </c>
      <c r="M32" s="72">
        <v>19.574939044809817</v>
      </c>
      <c r="N32" s="72">
        <v>1386.1717761145817</v>
      </c>
      <c r="O32" s="72">
        <v>57.794146776312083</v>
      </c>
      <c r="P32" s="72">
        <v>41.615512489644367</v>
      </c>
      <c r="Q32" s="72">
        <v>109.79392831711098</v>
      </c>
      <c r="R32" s="72">
        <v>19.681455143051497</v>
      </c>
      <c r="S32" s="72">
        <v>581.81770763878774</v>
      </c>
      <c r="T32" s="72">
        <v>1450.0782150950008</v>
      </c>
      <c r="U32" s="72">
        <v>1895.5493059578121</v>
      </c>
      <c r="V32" s="72">
        <v>619.52400798891017</v>
      </c>
      <c r="W32" s="72">
        <v>3787.849842837657</v>
      </c>
      <c r="X32" s="72">
        <v>153453.09660342216</v>
      </c>
      <c r="Y32" s="72">
        <v>46701.513767321499</v>
      </c>
      <c r="Z32" s="72">
        <v>163.7773182203475</v>
      </c>
      <c r="AA32" s="72">
        <v>2383.0628310329416</v>
      </c>
      <c r="AB32" s="72">
        <v>53775.369442307558</v>
      </c>
      <c r="AC32" s="72">
        <v>55.794454180396826</v>
      </c>
      <c r="AD32" s="72">
        <v>45492.312006985121</v>
      </c>
      <c r="AE32" s="72">
        <v>5519.5008736541995</v>
      </c>
      <c r="AF32" s="72">
        <v>70.193777226029923</v>
      </c>
      <c r="AG32" s="72">
        <v>196.90705078587996</v>
      </c>
      <c r="AH32" s="72">
        <v>3191.6844251811599</v>
      </c>
      <c r="AI32" s="72">
        <v>3.8872130882420284</v>
      </c>
      <c r="AJ32" s="72">
        <v>94.540070864598718</v>
      </c>
      <c r="AK32" s="72">
        <v>122.7327912583725</v>
      </c>
      <c r="AL32" s="72">
        <v>45.845944189486794</v>
      </c>
      <c r="AM32" s="72">
        <v>144.13894782604061</v>
      </c>
      <c r="AN32" s="72">
        <v>210.61460418832127</v>
      </c>
      <c r="AO32" s="72">
        <v>54.275993441567387</v>
      </c>
      <c r="AP32" s="72">
        <v>468.70172916262538</v>
      </c>
      <c r="AQ32" s="72">
        <v>94.269168283718358</v>
      </c>
      <c r="AR32" s="72">
        <v>135.11552178852884</v>
      </c>
      <c r="AS32" s="72">
        <v>215.40058945524351</v>
      </c>
      <c r="AT32" s="72">
        <v>32.16251342069485</v>
      </c>
      <c r="AU32" s="72">
        <v>219.17494374926747</v>
      </c>
      <c r="AV32" s="72">
        <v>40.913914907671213</v>
      </c>
      <c r="AW32" s="72">
        <v>96.05132129738125</v>
      </c>
      <c r="AX32" s="72">
        <v>147.28932983766023</v>
      </c>
      <c r="AY32" s="72">
        <v>125.11983601615891</v>
      </c>
      <c r="AZ32" s="72">
        <v>24.772578321845618</v>
      </c>
      <c r="BA32" s="72">
        <v>73.627924236306953</v>
      </c>
      <c r="BB32" s="72">
        <v>21.893873621621715</v>
      </c>
      <c r="BC32" s="72">
        <v>101.41744082382139</v>
      </c>
      <c r="BD32" s="72">
        <v>79.283070787233584</v>
      </c>
      <c r="BE32" s="72">
        <v>94.505916214318759</v>
      </c>
      <c r="BF32" s="72">
        <v>99.565934715144408</v>
      </c>
      <c r="BG32" s="72">
        <v>63.5688117432192</v>
      </c>
      <c r="BH32" s="72">
        <v>1010.2239538304932</v>
      </c>
      <c r="BI32" s="72">
        <v>610.08617593497013</v>
      </c>
      <c r="BJ32" s="72">
        <v>1667.580531702929</v>
      </c>
      <c r="BK32" s="72">
        <v>14.564588371696692</v>
      </c>
      <c r="BL32" s="72">
        <v>2594.1660579254003</v>
      </c>
      <c r="BM32" s="72">
        <v>37217.780013333213</v>
      </c>
      <c r="BN32" s="72">
        <v>87.323538679395384</v>
      </c>
      <c r="BO32" s="72">
        <v>72.271282664676633</v>
      </c>
      <c r="BP32" s="72">
        <v>92.541377800582978</v>
      </c>
      <c r="BQ32" s="72">
        <v>7.0201550816428089</v>
      </c>
      <c r="BR32" s="72">
        <v>15.193151955920495</v>
      </c>
      <c r="BS32" s="72">
        <v>139.18581589495818</v>
      </c>
      <c r="BT32" s="72">
        <v>285.70856276257666</v>
      </c>
      <c r="BU32" s="72">
        <v>92.740678312926278</v>
      </c>
      <c r="BV32" s="72">
        <v>40.433030285420585</v>
      </c>
      <c r="BW32" s="72">
        <v>203.04327908607777</v>
      </c>
      <c r="BX32" s="72">
        <v>691.87901109501649</v>
      </c>
      <c r="BY32" s="72">
        <v>781.41160612109604</v>
      </c>
      <c r="BZ32" s="72">
        <v>0</v>
      </c>
      <c r="CA32" s="73">
        <v>0</v>
      </c>
      <c r="CB32" s="73">
        <v>0</v>
      </c>
      <c r="CC32" s="73">
        <v>0</v>
      </c>
      <c r="CD32" s="73">
        <v>0</v>
      </c>
      <c r="CE32" s="73">
        <v>0</v>
      </c>
      <c r="CF32" s="73">
        <v>1368221.1711753355</v>
      </c>
      <c r="CG32" s="73">
        <v>0</v>
      </c>
      <c r="CH32" s="73">
        <v>0</v>
      </c>
      <c r="CI32" s="73">
        <v>0</v>
      </c>
      <c r="CJ32" s="73">
        <v>0</v>
      </c>
      <c r="CK32" s="73">
        <v>0</v>
      </c>
      <c r="CL32" s="73">
        <v>22858.939912026708</v>
      </c>
      <c r="CM32" s="73">
        <v>0</v>
      </c>
      <c r="CN32" s="73">
        <v>3339.7525929448816</v>
      </c>
      <c r="CO32" s="73">
        <v>27891.236108435063</v>
      </c>
      <c r="CP32" s="80">
        <v>1795687.9999999998</v>
      </c>
    </row>
    <row r="33" spans="1:94" ht="15" x14ac:dyDescent="0.2">
      <c r="A33" s="70" t="s">
        <v>25</v>
      </c>
      <c r="B33" s="71" t="s">
        <v>101</v>
      </c>
      <c r="C33" s="72">
        <v>27.032534335740799</v>
      </c>
      <c r="D33" s="72">
        <v>18.589548314991646</v>
      </c>
      <c r="E33" s="72">
        <v>24.826462435705785</v>
      </c>
      <c r="F33" s="72">
        <v>11.738239882678714</v>
      </c>
      <c r="G33" s="72">
        <v>96.510099749752001</v>
      </c>
      <c r="H33" s="72">
        <v>46.319073280861197</v>
      </c>
      <c r="I33" s="72">
        <v>24.141743456902812</v>
      </c>
      <c r="J33" s="72">
        <v>36.722174108391499</v>
      </c>
      <c r="K33" s="72">
        <v>17.099700884873101</v>
      </c>
      <c r="L33" s="72">
        <v>132.37647084910429</v>
      </c>
      <c r="M33" s="72">
        <v>5.6954889278530318</v>
      </c>
      <c r="N33" s="72">
        <v>213.033373681885</v>
      </c>
      <c r="O33" s="72">
        <v>24.037182158608431</v>
      </c>
      <c r="P33" s="72">
        <v>46.378183876393337</v>
      </c>
      <c r="Q33" s="72">
        <v>187.37670678844327</v>
      </c>
      <c r="R33" s="72">
        <v>13.529641742021695</v>
      </c>
      <c r="S33" s="72">
        <v>120.84650044259052</v>
      </c>
      <c r="T33" s="72">
        <v>150.76184127877173</v>
      </c>
      <c r="U33" s="72">
        <v>273.43209870804145</v>
      </c>
      <c r="V33" s="72">
        <v>72.16836105417066</v>
      </c>
      <c r="W33" s="72">
        <v>15408.979748288199</v>
      </c>
      <c r="X33" s="72">
        <v>18948.742890778169</v>
      </c>
      <c r="Y33" s="72">
        <v>3112.8371876300807</v>
      </c>
      <c r="Z33" s="72">
        <v>815.30721612920365</v>
      </c>
      <c r="AA33" s="72">
        <v>8652.7763552380566</v>
      </c>
      <c r="AB33" s="72">
        <v>12.92869062026908</v>
      </c>
      <c r="AC33" s="72">
        <v>22.38971658998889</v>
      </c>
      <c r="AD33" s="72">
        <v>2095.9894468990769</v>
      </c>
      <c r="AE33" s="72">
        <v>6944.8062626660194</v>
      </c>
      <c r="AF33" s="72">
        <v>3090.9984094882384</v>
      </c>
      <c r="AG33" s="72">
        <v>66723.843956133947</v>
      </c>
      <c r="AH33" s="72">
        <v>11260.919288635943</v>
      </c>
      <c r="AI33" s="72">
        <v>0.44155534367090377</v>
      </c>
      <c r="AJ33" s="72">
        <v>48.075202393321227</v>
      </c>
      <c r="AK33" s="72">
        <v>65.553811347061739</v>
      </c>
      <c r="AL33" s="72">
        <v>20.566843905265578</v>
      </c>
      <c r="AM33" s="72">
        <v>31.529912763912439</v>
      </c>
      <c r="AN33" s="72">
        <v>104.35103985308407</v>
      </c>
      <c r="AO33" s="72">
        <v>24.588385874539391</v>
      </c>
      <c r="AP33" s="72">
        <v>74.064478101224154</v>
      </c>
      <c r="AQ33" s="72">
        <v>27703.454116638059</v>
      </c>
      <c r="AR33" s="72">
        <v>51.970059724563797</v>
      </c>
      <c r="AS33" s="72">
        <v>383.17980894693522</v>
      </c>
      <c r="AT33" s="72">
        <v>15.418439044088394</v>
      </c>
      <c r="AU33" s="72">
        <v>104.04059124310814</v>
      </c>
      <c r="AV33" s="72">
        <v>44.902123185262006</v>
      </c>
      <c r="AW33" s="72">
        <v>125.31741723977737</v>
      </c>
      <c r="AX33" s="72">
        <v>209.43588428328792</v>
      </c>
      <c r="AY33" s="72">
        <v>36.159128356590038</v>
      </c>
      <c r="AZ33" s="72">
        <v>5.1999557857396184</v>
      </c>
      <c r="BA33" s="72">
        <v>28.112622847584589</v>
      </c>
      <c r="BB33" s="72">
        <v>9.2273129239665934</v>
      </c>
      <c r="BC33" s="72">
        <v>18.342121275017163</v>
      </c>
      <c r="BD33" s="72">
        <v>27.091008156217828</v>
      </c>
      <c r="BE33" s="72">
        <v>28.954742812549565</v>
      </c>
      <c r="BF33" s="72">
        <v>3904.1204855263009</v>
      </c>
      <c r="BG33" s="72">
        <v>138.75466411727609</v>
      </c>
      <c r="BH33" s="72">
        <v>185.37076004832875</v>
      </c>
      <c r="BI33" s="72">
        <v>1342.8917134394615</v>
      </c>
      <c r="BJ33" s="72">
        <v>4972.621762682511</v>
      </c>
      <c r="BK33" s="72">
        <v>7.101489361929624</v>
      </c>
      <c r="BL33" s="72">
        <v>1199.6194272859857</v>
      </c>
      <c r="BM33" s="72">
        <v>1965.8359755990375</v>
      </c>
      <c r="BN33" s="72">
        <v>200.13154562589398</v>
      </c>
      <c r="BO33" s="72">
        <v>39.056750903969949</v>
      </c>
      <c r="BP33" s="72">
        <v>14.659055164903537</v>
      </c>
      <c r="BQ33" s="72">
        <v>3.1466287280165863</v>
      </c>
      <c r="BR33" s="72">
        <v>454.30422033169975</v>
      </c>
      <c r="BS33" s="72">
        <v>437.73211206439885</v>
      </c>
      <c r="BT33" s="72">
        <v>180.01170582337414</v>
      </c>
      <c r="BU33" s="72">
        <v>81.502503025309835</v>
      </c>
      <c r="BV33" s="72">
        <v>37.475551243188491</v>
      </c>
      <c r="BW33" s="72">
        <v>158.12621462929999</v>
      </c>
      <c r="BX33" s="72">
        <v>153.65449870124783</v>
      </c>
      <c r="BY33" s="72">
        <v>526.95736695582445</v>
      </c>
      <c r="BZ33" s="72">
        <v>0</v>
      </c>
      <c r="CA33" s="73">
        <v>0</v>
      </c>
      <c r="CB33" s="73">
        <v>0</v>
      </c>
      <c r="CC33" s="73">
        <v>0</v>
      </c>
      <c r="CD33" s="73">
        <v>0</v>
      </c>
      <c r="CE33" s="73">
        <v>0</v>
      </c>
      <c r="CF33" s="73">
        <v>261651.70530054701</v>
      </c>
      <c r="CG33" s="73">
        <v>0</v>
      </c>
      <c r="CH33" s="73">
        <v>0</v>
      </c>
      <c r="CI33" s="73">
        <v>0</v>
      </c>
      <c r="CJ33" s="73">
        <v>0</v>
      </c>
      <c r="CK33" s="73">
        <v>0</v>
      </c>
      <c r="CL33" s="73">
        <v>15143.689879772744</v>
      </c>
      <c r="CM33" s="73">
        <v>0</v>
      </c>
      <c r="CN33" s="73">
        <v>317.41923132250901</v>
      </c>
      <c r="CO33" s="73">
        <v>541</v>
      </c>
      <c r="CP33" s="80">
        <v>461449.99999999994</v>
      </c>
    </row>
    <row r="34" spans="1:94" ht="15" x14ac:dyDescent="0.2">
      <c r="A34" s="70" t="s">
        <v>26</v>
      </c>
      <c r="B34" s="71" t="s">
        <v>102</v>
      </c>
      <c r="C34" s="72">
        <v>8.2937877581711881</v>
      </c>
      <c r="D34" s="72">
        <v>5.447654725769671</v>
      </c>
      <c r="E34" s="72">
        <v>24.896359319017296</v>
      </c>
      <c r="F34" s="72">
        <v>2.8765482581376709</v>
      </c>
      <c r="G34" s="72">
        <v>74.57637151156699</v>
      </c>
      <c r="H34" s="72">
        <v>12.096021458118569</v>
      </c>
      <c r="I34" s="72">
        <v>10.658406103568916</v>
      </c>
      <c r="J34" s="72">
        <v>17.35555323109201</v>
      </c>
      <c r="K34" s="72">
        <v>12.591738853430567</v>
      </c>
      <c r="L34" s="72">
        <v>50.451255826931536</v>
      </c>
      <c r="M34" s="72">
        <v>3.0428943020068111</v>
      </c>
      <c r="N34" s="72">
        <v>192.37593791128847</v>
      </c>
      <c r="O34" s="72">
        <v>11.202732784133827</v>
      </c>
      <c r="P34" s="72">
        <v>6.7804502601110119</v>
      </c>
      <c r="Q34" s="72">
        <v>60.107708700978833</v>
      </c>
      <c r="R34" s="72">
        <v>9.8979422607267189</v>
      </c>
      <c r="S34" s="72">
        <v>91.106556217528507</v>
      </c>
      <c r="T34" s="72">
        <v>143.23803041814429</v>
      </c>
      <c r="U34" s="72">
        <v>293.149956464816</v>
      </c>
      <c r="V34" s="72">
        <v>159.01495555620352</v>
      </c>
      <c r="W34" s="72">
        <v>5275.0493386431717</v>
      </c>
      <c r="X34" s="72">
        <v>2681.7378209266335</v>
      </c>
      <c r="Y34" s="72">
        <v>107.16597586535777</v>
      </c>
      <c r="Z34" s="72">
        <v>25.693688272072826</v>
      </c>
      <c r="AA34" s="72">
        <v>25716.249841107903</v>
      </c>
      <c r="AB34" s="72">
        <v>9.0679996854868161</v>
      </c>
      <c r="AC34" s="72">
        <v>8.6893438910486616</v>
      </c>
      <c r="AD34" s="72">
        <v>95.850947942348057</v>
      </c>
      <c r="AE34" s="72">
        <v>1098.9099406559058</v>
      </c>
      <c r="AF34" s="72">
        <v>11.180951342429656</v>
      </c>
      <c r="AG34" s="72">
        <v>16.800431416602546</v>
      </c>
      <c r="AH34" s="72">
        <v>10.736981602732271</v>
      </c>
      <c r="AI34" s="72">
        <v>0.60241801722053889</v>
      </c>
      <c r="AJ34" s="72">
        <v>15.893107384371968</v>
      </c>
      <c r="AK34" s="72">
        <v>28.319848334778928</v>
      </c>
      <c r="AL34" s="72">
        <v>7.6933309181751666</v>
      </c>
      <c r="AM34" s="72">
        <v>26.52186038926628</v>
      </c>
      <c r="AN34" s="72">
        <v>36.694809173584574</v>
      </c>
      <c r="AO34" s="72">
        <v>9.1633438621826357</v>
      </c>
      <c r="AP34" s="72">
        <v>76.013135147568448</v>
      </c>
      <c r="AQ34" s="72">
        <v>15.300424849979589</v>
      </c>
      <c r="AR34" s="72">
        <v>22.092470721386551</v>
      </c>
      <c r="AS34" s="72">
        <v>12.702079560709127</v>
      </c>
      <c r="AT34" s="72">
        <v>5.2416575100412084</v>
      </c>
      <c r="AU34" s="72">
        <v>37.178539781502096</v>
      </c>
      <c r="AV34" s="72">
        <v>7.0257284263540418</v>
      </c>
      <c r="AW34" s="72">
        <v>16.7599537085325</v>
      </c>
      <c r="AX34" s="72">
        <v>28.091291966134918</v>
      </c>
      <c r="AY34" s="72">
        <v>39.800940393568823</v>
      </c>
      <c r="AZ34" s="72">
        <v>4.1869604518987504</v>
      </c>
      <c r="BA34" s="72">
        <v>12.759648309583703</v>
      </c>
      <c r="BB34" s="72">
        <v>4.6142177340325823</v>
      </c>
      <c r="BC34" s="72">
        <v>16.923476061662235</v>
      </c>
      <c r="BD34" s="72">
        <v>17.390932524826717</v>
      </c>
      <c r="BE34" s="72">
        <v>18.426948538418056</v>
      </c>
      <c r="BF34" s="72">
        <v>18.320870416751429</v>
      </c>
      <c r="BG34" s="72">
        <v>13.448015867179633</v>
      </c>
      <c r="BH34" s="72">
        <v>285.15197702375571</v>
      </c>
      <c r="BI34" s="72">
        <v>94.836961905016338</v>
      </c>
      <c r="BJ34" s="72">
        <v>266.88299865807528</v>
      </c>
      <c r="BK34" s="72">
        <v>2.2682207162053909</v>
      </c>
      <c r="BL34" s="72">
        <v>817.33142255103803</v>
      </c>
      <c r="BM34" s="72">
        <v>2730.1878721084208</v>
      </c>
      <c r="BN34" s="72">
        <v>13.574310380754762</v>
      </c>
      <c r="BO34" s="72">
        <v>11.973260526906316</v>
      </c>
      <c r="BP34" s="72">
        <v>14.403648400691837</v>
      </c>
      <c r="BQ34" s="72">
        <v>1.1037320424417434</v>
      </c>
      <c r="BR34" s="72">
        <v>2.3617522082885896</v>
      </c>
      <c r="BS34" s="72">
        <v>25.89772397104943</v>
      </c>
      <c r="BT34" s="72">
        <v>33.511068116267417</v>
      </c>
      <c r="BU34" s="72">
        <v>15.093908329137365</v>
      </c>
      <c r="BV34" s="72">
        <v>6.2431582470749749</v>
      </c>
      <c r="BW34" s="72">
        <v>33.702827713085625</v>
      </c>
      <c r="BX34" s="72">
        <v>83.063680402152357</v>
      </c>
      <c r="BY34" s="72">
        <v>1195.2089616794765</v>
      </c>
      <c r="BZ34" s="72">
        <v>0</v>
      </c>
      <c r="CA34" s="73">
        <v>0</v>
      </c>
      <c r="CB34" s="73">
        <v>0</v>
      </c>
      <c r="CC34" s="73">
        <v>0</v>
      </c>
      <c r="CD34" s="73">
        <v>0</v>
      </c>
      <c r="CE34" s="73">
        <v>0</v>
      </c>
      <c r="CF34" s="73">
        <v>158737.6404705735</v>
      </c>
      <c r="CG34" s="73">
        <v>0</v>
      </c>
      <c r="CH34" s="73">
        <v>0</v>
      </c>
      <c r="CI34" s="73">
        <v>0</v>
      </c>
      <c r="CJ34" s="73">
        <v>0</v>
      </c>
      <c r="CK34" s="73">
        <v>0</v>
      </c>
      <c r="CL34" s="73">
        <v>149145.33163375492</v>
      </c>
      <c r="CM34" s="73">
        <v>0</v>
      </c>
      <c r="CN34" s="73">
        <v>656.4961025329892</v>
      </c>
      <c r="CO34" s="73">
        <v>4772.2741748355929</v>
      </c>
      <c r="CP34" s="80">
        <v>355682</v>
      </c>
    </row>
    <row r="35" spans="1:94" ht="15" x14ac:dyDescent="0.2">
      <c r="A35" s="70" t="s">
        <v>27</v>
      </c>
      <c r="B35" s="71" t="s">
        <v>103</v>
      </c>
      <c r="C35" s="72">
        <v>17.716614017470796</v>
      </c>
      <c r="D35" s="72">
        <v>11.616657800744377</v>
      </c>
      <c r="E35" s="72">
        <v>52.7951183151009</v>
      </c>
      <c r="F35" s="72">
        <v>6.2324210311400279</v>
      </c>
      <c r="G35" s="72">
        <v>160.30494392988246</v>
      </c>
      <c r="H35" s="72">
        <v>25.885012325004112</v>
      </c>
      <c r="I35" s="72">
        <v>23.05627358462516</v>
      </c>
      <c r="J35" s="72">
        <v>37.564760089431026</v>
      </c>
      <c r="K35" s="72">
        <v>26.335617190405987</v>
      </c>
      <c r="L35" s="72">
        <v>109.39513971806322</v>
      </c>
      <c r="M35" s="72">
        <v>6.5980091448514351</v>
      </c>
      <c r="N35" s="72">
        <v>406.57891454886374</v>
      </c>
      <c r="O35" s="72">
        <v>19.38397441476015</v>
      </c>
      <c r="P35" s="72">
        <v>14.013572001570992</v>
      </c>
      <c r="Q35" s="72">
        <v>35.138377333193269</v>
      </c>
      <c r="R35" s="72">
        <v>6.3369212109429549</v>
      </c>
      <c r="S35" s="72">
        <v>190.94873743346162</v>
      </c>
      <c r="T35" s="72">
        <v>276.35120239409139</v>
      </c>
      <c r="U35" s="72">
        <v>634.77636328735332</v>
      </c>
      <c r="V35" s="72">
        <v>208.81296457873049</v>
      </c>
      <c r="W35" s="72">
        <v>116.59925836283517</v>
      </c>
      <c r="X35" s="72">
        <v>28.213887187110181</v>
      </c>
      <c r="Y35" s="72">
        <v>231.83605370091954</v>
      </c>
      <c r="Z35" s="72">
        <v>55.193258570384089</v>
      </c>
      <c r="AA35" s="72">
        <v>28.970677671139534</v>
      </c>
      <c r="AB35" s="72">
        <v>19.362416751881256</v>
      </c>
      <c r="AC35" s="72">
        <v>18.75226147755756</v>
      </c>
      <c r="AD35" s="72">
        <v>203.37723334290166</v>
      </c>
      <c r="AE35" s="72">
        <v>78.649874805716209</v>
      </c>
      <c r="AF35" s="72">
        <v>23.648100689308077</v>
      </c>
      <c r="AG35" s="72">
        <v>30.603325817996556</v>
      </c>
      <c r="AH35" s="72">
        <v>20.195002882145232</v>
      </c>
      <c r="AI35" s="72">
        <v>1.305698419215384</v>
      </c>
      <c r="AJ35" s="72">
        <v>31.814078813693243</v>
      </c>
      <c r="AK35" s="72">
        <v>40.967477734222335</v>
      </c>
      <c r="AL35" s="72">
        <v>15.428412599845526</v>
      </c>
      <c r="AM35" s="72">
        <v>48.405323152439941</v>
      </c>
      <c r="AN35" s="72">
        <v>70.818854525934782</v>
      </c>
      <c r="AO35" s="72">
        <v>18.262949321477699</v>
      </c>
      <c r="AP35" s="72">
        <v>157.84554162787697</v>
      </c>
      <c r="AQ35" s="72">
        <v>30.749423011877735</v>
      </c>
      <c r="AR35" s="72">
        <v>45.490934125336203</v>
      </c>
      <c r="AS35" s="72">
        <v>26.734208814988254</v>
      </c>
      <c r="AT35" s="72">
        <v>10.830316732133316</v>
      </c>
      <c r="AU35" s="72">
        <v>73.741020553581137</v>
      </c>
      <c r="AV35" s="72">
        <v>13.761699897411502</v>
      </c>
      <c r="AW35" s="72">
        <v>32.296023040027777</v>
      </c>
      <c r="AX35" s="72">
        <v>49.420312815170526</v>
      </c>
      <c r="AY35" s="72">
        <v>41.289564263459717</v>
      </c>
      <c r="AZ35" s="72">
        <v>8.3353501050499634</v>
      </c>
      <c r="BA35" s="72">
        <v>24.760250657412037</v>
      </c>
      <c r="BB35" s="72">
        <v>7.3270524533998165</v>
      </c>
      <c r="BC35" s="72">
        <v>34.133874364279428</v>
      </c>
      <c r="BD35" s="72">
        <v>26.503442171826993</v>
      </c>
      <c r="BE35" s="72">
        <v>31.692293038928185</v>
      </c>
      <c r="BF35" s="72">
        <v>33.436610758765966</v>
      </c>
      <c r="BG35" s="72">
        <v>21.271880471248185</v>
      </c>
      <c r="BH35" s="72">
        <v>334.94631679667333</v>
      </c>
      <c r="BI35" s="72">
        <v>205.63814573071042</v>
      </c>
      <c r="BJ35" s="72">
        <v>561.74885026127561</v>
      </c>
      <c r="BK35" s="72">
        <v>4.9090183847782054</v>
      </c>
      <c r="BL35" s="72">
        <v>339.12789148061682</v>
      </c>
      <c r="BM35" s="72">
        <v>3022.2969154443022</v>
      </c>
      <c r="BN35" s="72">
        <v>29.433629675603239</v>
      </c>
      <c r="BO35" s="72">
        <v>24.327969037569847</v>
      </c>
      <c r="BP35" s="72">
        <v>31.1915840626666</v>
      </c>
      <c r="BQ35" s="72">
        <v>2.3657011154109462</v>
      </c>
      <c r="BR35" s="72">
        <v>5.1210660383057576</v>
      </c>
      <c r="BS35" s="72">
        <v>46.729467340141291</v>
      </c>
      <c r="BT35" s="72">
        <v>50.609029292979557</v>
      </c>
      <c r="BU35" s="72">
        <v>31.230129100708044</v>
      </c>
      <c r="BV35" s="72">
        <v>13.528919308430851</v>
      </c>
      <c r="BW35" s="72">
        <v>68.345658135999088</v>
      </c>
      <c r="BX35" s="72">
        <v>132.26978968004551</v>
      </c>
      <c r="BY35" s="72">
        <v>30.807373925433062</v>
      </c>
      <c r="BZ35" s="72">
        <v>0</v>
      </c>
      <c r="CA35" s="73">
        <v>0</v>
      </c>
      <c r="CB35" s="73">
        <v>0</v>
      </c>
      <c r="CC35" s="73">
        <v>0</v>
      </c>
      <c r="CD35" s="73">
        <v>0</v>
      </c>
      <c r="CE35" s="73">
        <v>0</v>
      </c>
      <c r="CF35" s="73">
        <v>221503.13798278419</v>
      </c>
      <c r="CG35" s="73">
        <v>0</v>
      </c>
      <c r="CH35" s="73">
        <v>0</v>
      </c>
      <c r="CI35" s="73">
        <v>0</v>
      </c>
      <c r="CJ35" s="73">
        <v>0</v>
      </c>
      <c r="CK35" s="73">
        <v>0</v>
      </c>
      <c r="CL35" s="73">
        <v>2514.6227653244664</v>
      </c>
      <c r="CM35" s="73">
        <v>0</v>
      </c>
      <c r="CN35" s="73">
        <v>1119.7462580004994</v>
      </c>
      <c r="CO35" s="73">
        <v>0</v>
      </c>
      <c r="CP35" s="80">
        <v>234093.99999999997</v>
      </c>
    </row>
    <row r="36" spans="1:94" ht="15" x14ac:dyDescent="0.2">
      <c r="A36" s="70" t="s">
        <v>28</v>
      </c>
      <c r="B36" s="71" t="s">
        <v>104</v>
      </c>
      <c r="C36" s="72">
        <v>3.78163236944784</v>
      </c>
      <c r="D36" s="72">
        <v>2.4795894475532005</v>
      </c>
      <c r="E36" s="72">
        <v>11.269180903999631</v>
      </c>
      <c r="F36" s="72">
        <v>1.3303176943486439</v>
      </c>
      <c r="G36" s="72">
        <v>34.21728126773894</v>
      </c>
      <c r="H36" s="72">
        <v>5.5251867199489944</v>
      </c>
      <c r="I36" s="72">
        <v>4.9213890656805583</v>
      </c>
      <c r="J36" s="72">
        <v>8.0182427954150626</v>
      </c>
      <c r="K36" s="72">
        <v>5.6213688653157128</v>
      </c>
      <c r="L36" s="72">
        <v>23.350522905231479</v>
      </c>
      <c r="M36" s="72">
        <v>1.408352912778819</v>
      </c>
      <c r="N36" s="72">
        <v>86.784753705011113</v>
      </c>
      <c r="O36" s="72">
        <v>4.13753243272782</v>
      </c>
      <c r="P36" s="72">
        <v>2.9912136393822171</v>
      </c>
      <c r="Q36" s="72">
        <v>7.5003285053249575</v>
      </c>
      <c r="R36" s="72">
        <v>1.3526233822281772</v>
      </c>
      <c r="S36" s="72">
        <v>40.75823549982497</v>
      </c>
      <c r="T36" s="72">
        <v>58.987493393419811</v>
      </c>
      <c r="U36" s="72">
        <v>135.49377101068256</v>
      </c>
      <c r="V36" s="72">
        <v>44.5713760672663</v>
      </c>
      <c r="W36" s="72">
        <v>53.169435262178212</v>
      </c>
      <c r="X36" s="72">
        <v>885.31002874835258</v>
      </c>
      <c r="Y36" s="72">
        <v>49.485681869904191</v>
      </c>
      <c r="Z36" s="72">
        <v>11.781066798613114</v>
      </c>
      <c r="AA36" s="72">
        <v>6.183825664316255</v>
      </c>
      <c r="AB36" s="72">
        <v>4.132930923902709</v>
      </c>
      <c r="AC36" s="72">
        <v>15342.688839617475</v>
      </c>
      <c r="AD36" s="72">
        <v>43.411112758896074</v>
      </c>
      <c r="AE36" s="72">
        <v>2045.3201538704889</v>
      </c>
      <c r="AF36" s="72">
        <v>5.0477152662727534</v>
      </c>
      <c r="AG36" s="72">
        <v>6.5323163563855831</v>
      </c>
      <c r="AH36" s="72">
        <v>4.3106474253433751</v>
      </c>
      <c r="AI36" s="72">
        <v>0.27870288317917918</v>
      </c>
      <c r="AJ36" s="72">
        <v>6.7907530257975512</v>
      </c>
      <c r="AK36" s="72">
        <v>8.7445569306637516</v>
      </c>
      <c r="AL36" s="72">
        <v>3.2932130507126072</v>
      </c>
      <c r="AM36" s="72">
        <v>10.332173896566157</v>
      </c>
      <c r="AN36" s="72">
        <v>15.116368871523512</v>
      </c>
      <c r="AO36" s="72">
        <v>3.8982482909872074</v>
      </c>
      <c r="AP36" s="72">
        <v>33.692318916265513</v>
      </c>
      <c r="AQ36" s="72">
        <v>6.5635009764784371</v>
      </c>
      <c r="AR36" s="72">
        <v>9.7100940865533154</v>
      </c>
      <c r="AS36" s="72">
        <v>5.7064487224613663</v>
      </c>
      <c r="AT36" s="72">
        <v>2.3117440096183102</v>
      </c>
      <c r="AU36" s="72">
        <v>15.740108691567627</v>
      </c>
      <c r="AV36" s="72">
        <v>2.937451238671156</v>
      </c>
      <c r="AW36" s="72">
        <v>6.8936245950927848</v>
      </c>
      <c r="AX36" s="72">
        <v>10.548824649325791</v>
      </c>
      <c r="AY36" s="72">
        <v>8.8133066840605405</v>
      </c>
      <c r="AZ36" s="72">
        <v>1.7791904105859913</v>
      </c>
      <c r="BA36" s="72">
        <v>5.2851050019702708</v>
      </c>
      <c r="BB36" s="72">
        <v>1.5639680755642804</v>
      </c>
      <c r="BC36" s="72">
        <v>7.2859161498542644</v>
      </c>
      <c r="BD36" s="72">
        <v>5.6571913075452391</v>
      </c>
      <c r="BE36" s="72">
        <v>6.7647577070794442</v>
      </c>
      <c r="BF36" s="72">
        <v>7.1370844025436657</v>
      </c>
      <c r="BG36" s="72">
        <v>4.540508229719924</v>
      </c>
      <c r="BH36" s="72">
        <v>71.494690372356786</v>
      </c>
      <c r="BI36" s="72">
        <v>43.893707201705062</v>
      </c>
      <c r="BJ36" s="72">
        <v>119.90596135092716</v>
      </c>
      <c r="BK36" s="72">
        <v>1.0478358227923963</v>
      </c>
      <c r="BL36" s="72">
        <v>2674.2901306012236</v>
      </c>
      <c r="BM36" s="72">
        <v>9397.5045422985404</v>
      </c>
      <c r="BN36" s="72">
        <v>6.2826433212259944</v>
      </c>
      <c r="BO36" s="72">
        <v>5.1928339751984209</v>
      </c>
      <c r="BP36" s="72">
        <v>6.6578807795561223</v>
      </c>
      <c r="BQ36" s="72">
        <v>0.50496172156004593</v>
      </c>
      <c r="BR36" s="72">
        <v>1.0930976470695686</v>
      </c>
      <c r="BS36" s="72">
        <v>9.9744604768310818</v>
      </c>
      <c r="BT36" s="72">
        <v>10.802557597740524</v>
      </c>
      <c r="BU36" s="72">
        <v>6.6661082638482894</v>
      </c>
      <c r="BV36" s="72">
        <v>2.8877639446204819</v>
      </c>
      <c r="BW36" s="72">
        <v>14.58846215554723</v>
      </c>
      <c r="BX36" s="72">
        <v>28.233144192274125</v>
      </c>
      <c r="BY36" s="72">
        <v>6.5758706680190322</v>
      </c>
      <c r="BZ36" s="72">
        <v>0</v>
      </c>
      <c r="CA36" s="73">
        <v>0</v>
      </c>
      <c r="CB36" s="73">
        <v>0</v>
      </c>
      <c r="CC36" s="73">
        <v>0</v>
      </c>
      <c r="CD36" s="73">
        <v>0</v>
      </c>
      <c r="CE36" s="73">
        <v>0</v>
      </c>
      <c r="CF36" s="73">
        <v>92338.292327301446</v>
      </c>
      <c r="CG36" s="73">
        <v>0</v>
      </c>
      <c r="CH36" s="73">
        <v>0</v>
      </c>
      <c r="CI36" s="73">
        <v>0</v>
      </c>
      <c r="CJ36" s="73">
        <v>0</v>
      </c>
      <c r="CK36" s="73">
        <v>0</v>
      </c>
      <c r="CL36" s="73">
        <v>63638.840539531593</v>
      </c>
      <c r="CM36" s="73">
        <v>0</v>
      </c>
      <c r="CN36" s="73">
        <v>239.01117282608664</v>
      </c>
      <c r="CO36" s="73">
        <v>-65</v>
      </c>
      <c r="CP36" s="80">
        <v>187692</v>
      </c>
    </row>
    <row r="37" spans="1:94" ht="15" x14ac:dyDescent="0.2">
      <c r="A37" s="70" t="s">
        <v>29</v>
      </c>
      <c r="B37" s="71" t="s">
        <v>105</v>
      </c>
      <c r="C37" s="72">
        <v>52.338963631352094</v>
      </c>
      <c r="D37" s="72">
        <v>34.321066964582023</v>
      </c>
      <c r="E37" s="72">
        <v>156.02208053205712</v>
      </c>
      <c r="F37" s="72">
        <v>18.39995724502926</v>
      </c>
      <c r="G37" s="72">
        <v>473.44040303522638</v>
      </c>
      <c r="H37" s="72">
        <v>76.463932037292963</v>
      </c>
      <c r="I37" s="72">
        <v>68.073917221643669</v>
      </c>
      <c r="J37" s="72">
        <v>110.9075159687165</v>
      </c>
      <c r="K37" s="72">
        <v>77.878681110714552</v>
      </c>
      <c r="L37" s="72">
        <v>471593.69090414705</v>
      </c>
      <c r="M37" s="72">
        <v>19.478580725246267</v>
      </c>
      <c r="N37" s="72">
        <v>1017163.1193978599</v>
      </c>
      <c r="O37" s="72">
        <v>57.889246182406801</v>
      </c>
      <c r="P37" s="72">
        <v>41.46393201400312</v>
      </c>
      <c r="Q37" s="72">
        <v>116.61709456984772</v>
      </c>
      <c r="R37" s="72">
        <v>20.754545445403156</v>
      </c>
      <c r="S37" s="72">
        <v>564.61027802406534</v>
      </c>
      <c r="T37" s="72">
        <v>820.4743586073929</v>
      </c>
      <c r="U37" s="72">
        <v>1874.0986185305683</v>
      </c>
      <c r="V37" s="72">
        <v>616.49933765604976</v>
      </c>
      <c r="W37" s="72">
        <v>344.54112647387279</v>
      </c>
      <c r="X37" s="72">
        <v>83.435787694374397</v>
      </c>
      <c r="Y37" s="72">
        <v>684.49668865267199</v>
      </c>
      <c r="Z37" s="72">
        <v>163.0112820490927</v>
      </c>
      <c r="AA37" s="72">
        <v>85.674953213616831</v>
      </c>
      <c r="AB37" s="72">
        <v>57.202145423991844</v>
      </c>
      <c r="AC37" s="72">
        <v>55.372311989853799</v>
      </c>
      <c r="AD37" s="72">
        <v>42422.085985157348</v>
      </c>
      <c r="AE37" s="72">
        <v>235.10750577770386</v>
      </c>
      <c r="AF37" s="72">
        <v>69.894342783876851</v>
      </c>
      <c r="AG37" s="72">
        <v>91.135178869260002</v>
      </c>
      <c r="AH37" s="72">
        <v>60.037146426740016</v>
      </c>
      <c r="AI37" s="72">
        <v>3.8547443314819727</v>
      </c>
      <c r="AJ37" s="72">
        <v>94.279484220847408</v>
      </c>
      <c r="AK37" s="72">
        <v>123.70968291962556</v>
      </c>
      <c r="AL37" s="72">
        <v>45.717211908212597</v>
      </c>
      <c r="AM37" s="72">
        <v>144.13355615971119</v>
      </c>
      <c r="AN37" s="72">
        <v>210.25450897926456</v>
      </c>
      <c r="AO37" s="72">
        <v>54.133065015880767</v>
      </c>
      <c r="AP37" s="72">
        <v>466.93416411941615</v>
      </c>
      <c r="AQ37" s="72">
        <v>91.106582109729956</v>
      </c>
      <c r="AR37" s="72">
        <v>134.62442608566306</v>
      </c>
      <c r="AS37" s="72">
        <v>79.033838033058984</v>
      </c>
      <c r="AT37" s="72">
        <v>32.0456027819261</v>
      </c>
      <c r="AU37" s="72">
        <v>218.62780641513345</v>
      </c>
      <c r="AV37" s="72">
        <v>40.826410914791055</v>
      </c>
      <c r="AW37" s="72">
        <v>95.891409228781768</v>
      </c>
      <c r="AX37" s="72">
        <v>147.45315396497273</v>
      </c>
      <c r="AY37" s="72">
        <v>127.98575279431357</v>
      </c>
      <c r="AZ37" s="72">
        <v>24.708136779979185</v>
      </c>
      <c r="BA37" s="72">
        <v>73.49034716164752</v>
      </c>
      <c r="BB37" s="72">
        <v>21.993260044176068</v>
      </c>
      <c r="BC37" s="72">
        <v>101.11637768095757</v>
      </c>
      <c r="BD37" s="72">
        <v>79.759606660271658</v>
      </c>
      <c r="BE37" s="72">
        <v>94.679911911058852</v>
      </c>
      <c r="BF37" s="72">
        <v>99.562301939924964</v>
      </c>
      <c r="BG37" s="72">
        <v>63.866044713578589</v>
      </c>
      <c r="BH37" s="72">
        <v>1027.1696955203406</v>
      </c>
      <c r="BI37" s="72">
        <v>607.08300547464455</v>
      </c>
      <c r="BJ37" s="72">
        <v>1660.6823576582624</v>
      </c>
      <c r="BK37" s="72">
        <v>14.493608435089396</v>
      </c>
      <c r="BL37" s="72">
        <v>29.70875628076336</v>
      </c>
      <c r="BM37" s="72">
        <v>255.53653364063587</v>
      </c>
      <c r="BN37" s="72">
        <v>86.893685517338142</v>
      </c>
      <c r="BO37" s="72">
        <v>72.041923470851842</v>
      </c>
      <c r="BP37" s="72">
        <v>92.088959048672507</v>
      </c>
      <c r="BQ37" s="72">
        <v>6.987729806627307</v>
      </c>
      <c r="BR37" s="72">
        <v>15.118363135991356</v>
      </c>
      <c r="BS37" s="72">
        <v>31409.448854249746</v>
      </c>
      <c r="BT37" s="72">
        <v>149.43046488330594</v>
      </c>
      <c r="BU37" s="72">
        <v>92.4000721899138</v>
      </c>
      <c r="BV37" s="72">
        <v>39.941075781091676</v>
      </c>
      <c r="BW37" s="72">
        <v>202.40992686825243</v>
      </c>
      <c r="BX37" s="72">
        <v>390.49561128128659</v>
      </c>
      <c r="BY37" s="72">
        <v>6797.0927294479125</v>
      </c>
      <c r="BZ37" s="72">
        <v>0</v>
      </c>
      <c r="CA37" s="73">
        <v>0</v>
      </c>
      <c r="CB37" s="73">
        <v>0</v>
      </c>
      <c r="CC37" s="73">
        <v>0</v>
      </c>
      <c r="CD37" s="73">
        <v>0</v>
      </c>
      <c r="CE37" s="73">
        <v>0</v>
      </c>
      <c r="CF37" s="73">
        <v>446193.59370598465</v>
      </c>
      <c r="CG37" s="73">
        <v>0</v>
      </c>
      <c r="CH37" s="73">
        <v>0</v>
      </c>
      <c r="CI37" s="73">
        <v>0</v>
      </c>
      <c r="CJ37" s="73">
        <v>0</v>
      </c>
      <c r="CK37" s="73">
        <v>0</v>
      </c>
      <c r="CL37" s="73">
        <v>67953.974950174917</v>
      </c>
      <c r="CM37" s="73">
        <v>0</v>
      </c>
      <c r="CN37" s="73">
        <v>3346.8089875280484</v>
      </c>
      <c r="CO37" s="73">
        <v>314896.27435072651</v>
      </c>
      <c r="CP37" s="80">
        <v>2416318</v>
      </c>
    </row>
    <row r="38" spans="1:94" ht="15" x14ac:dyDescent="0.2">
      <c r="A38" s="70" t="s">
        <v>30</v>
      </c>
      <c r="B38" s="71" t="s">
        <v>106</v>
      </c>
      <c r="C38" s="72">
        <v>83.453204612224226</v>
      </c>
      <c r="D38" s="72">
        <v>54.889088023317576</v>
      </c>
      <c r="E38" s="72">
        <v>251.92530314181488</v>
      </c>
      <c r="F38" s="72">
        <v>28.623259091502479</v>
      </c>
      <c r="G38" s="72">
        <v>746.73908292312387</v>
      </c>
      <c r="H38" s="72">
        <v>121.54230846432488</v>
      </c>
      <c r="I38" s="72">
        <v>106.19085457555394</v>
      </c>
      <c r="J38" s="72">
        <v>172.83766171344703</v>
      </c>
      <c r="K38" s="72">
        <v>128.75555103135167</v>
      </c>
      <c r="L38" s="72">
        <v>502.9481774483429</v>
      </c>
      <c r="M38" s="72">
        <v>30.2595552372564</v>
      </c>
      <c r="N38" s="72">
        <v>1963.5405560107758</v>
      </c>
      <c r="O38" s="72">
        <v>129.35505168071444</v>
      </c>
      <c r="P38" s="72">
        <v>69.946407509134971</v>
      </c>
      <c r="Q38" s="72">
        <v>945.96464689635172</v>
      </c>
      <c r="R38" s="72">
        <v>153.75764334602545</v>
      </c>
      <c r="S38" s="72">
        <v>4326.0438826260979</v>
      </c>
      <c r="T38" s="72">
        <v>3499.9602092607997</v>
      </c>
      <c r="U38" s="72">
        <v>3668.6925646240215</v>
      </c>
      <c r="V38" s="72">
        <v>961.96078302531896</v>
      </c>
      <c r="W38" s="72">
        <v>2643.4335028135106</v>
      </c>
      <c r="X38" s="72">
        <v>8484.6392330221333</v>
      </c>
      <c r="Y38" s="72">
        <v>1176.2811839642322</v>
      </c>
      <c r="Z38" s="72">
        <v>257.40596789475512</v>
      </c>
      <c r="AA38" s="72">
        <v>642.2879515502492</v>
      </c>
      <c r="AB38" s="72">
        <v>2494.7714483465898</v>
      </c>
      <c r="AC38" s="72">
        <v>122.0315180796573</v>
      </c>
      <c r="AD38" s="72">
        <v>3204.6251049463181</v>
      </c>
      <c r="AE38" s="72">
        <v>22187.004059334828</v>
      </c>
      <c r="AF38" s="72">
        <v>256.16475600032942</v>
      </c>
      <c r="AG38" s="72">
        <v>24251.261435785786</v>
      </c>
      <c r="AH38" s="72">
        <v>279.80007725098693</v>
      </c>
      <c r="AI38" s="72">
        <v>9.0506326349280908</v>
      </c>
      <c r="AJ38" s="72">
        <v>167.73109117921177</v>
      </c>
      <c r="AK38" s="72">
        <v>356.39137838670291</v>
      </c>
      <c r="AL38" s="72">
        <v>81.089720544359409</v>
      </c>
      <c r="AM38" s="72">
        <v>297.04158790928733</v>
      </c>
      <c r="AN38" s="72">
        <v>396.90547010479236</v>
      </c>
      <c r="AO38" s="72">
        <v>96.999114371751674</v>
      </c>
      <c r="AP38" s="72">
        <v>781.41986555288884</v>
      </c>
      <c r="AQ38" s="72">
        <v>820.88872015412278</v>
      </c>
      <c r="AR38" s="72">
        <v>231.40908987578996</v>
      </c>
      <c r="AS38" s="72">
        <v>296.0313223280184</v>
      </c>
      <c r="AT38" s="72">
        <v>54.083131836561705</v>
      </c>
      <c r="AU38" s="72">
        <v>394.86321257780565</v>
      </c>
      <c r="AV38" s="72">
        <v>75.252451075327897</v>
      </c>
      <c r="AW38" s="72">
        <v>181.4641091276261</v>
      </c>
      <c r="AX38" s="72">
        <v>321.38430763043294</v>
      </c>
      <c r="AY38" s="72">
        <v>560.45278056496556</v>
      </c>
      <c r="AZ38" s="72">
        <v>44.355874215867146</v>
      </c>
      <c r="BA38" s="72">
        <v>137.52000347130814</v>
      </c>
      <c r="BB38" s="72">
        <v>55.682115018774368</v>
      </c>
      <c r="BC38" s="72">
        <v>177.66424048103778</v>
      </c>
      <c r="BD38" s="72">
        <v>213.93353189433563</v>
      </c>
      <c r="BE38" s="72">
        <v>213.47234048056185</v>
      </c>
      <c r="BF38" s="72">
        <v>205.19516398658729</v>
      </c>
      <c r="BG38" s="72">
        <v>162.58628997138595</v>
      </c>
      <c r="BH38" s="72">
        <v>3872.1993141364073</v>
      </c>
      <c r="BI38" s="72">
        <v>943.09036150411748</v>
      </c>
      <c r="BJ38" s="72">
        <v>2715.9507005800524</v>
      </c>
      <c r="BK38" s="72">
        <v>22.589744466481381</v>
      </c>
      <c r="BL38" s="72">
        <v>2972.2432242954696</v>
      </c>
      <c r="BM38" s="72">
        <v>27058.630045652302</v>
      </c>
      <c r="BN38" s="72">
        <v>134.98746719635227</v>
      </c>
      <c r="BO38" s="72">
        <v>125.04361698516021</v>
      </c>
      <c r="BP38" s="72">
        <v>143.38220073748005</v>
      </c>
      <c r="BQ38" s="72">
        <v>11.076688789496592</v>
      </c>
      <c r="BR38" s="72">
        <v>23.486051209957829</v>
      </c>
      <c r="BS38" s="72">
        <v>292.01477811798401</v>
      </c>
      <c r="BT38" s="72">
        <v>660.85610171829819</v>
      </c>
      <c r="BU38" s="72">
        <v>155.58050355083395</v>
      </c>
      <c r="BV38" s="72">
        <v>129.22921479491922</v>
      </c>
      <c r="BW38" s="72">
        <v>352.46706700605523</v>
      </c>
      <c r="BX38" s="72">
        <v>4945.2986290025983</v>
      </c>
      <c r="BY38" s="72">
        <v>1475.4181629959096</v>
      </c>
      <c r="BZ38" s="72">
        <v>0</v>
      </c>
      <c r="CA38" s="73">
        <v>0</v>
      </c>
      <c r="CB38" s="73">
        <v>0</v>
      </c>
      <c r="CC38" s="73">
        <v>0</v>
      </c>
      <c r="CD38" s="73">
        <v>0</v>
      </c>
      <c r="CE38" s="73">
        <v>0</v>
      </c>
      <c r="CF38" s="73">
        <v>441358.26085084229</v>
      </c>
      <c r="CG38" s="73">
        <v>0</v>
      </c>
      <c r="CH38" s="73">
        <v>0</v>
      </c>
      <c r="CI38" s="73">
        <v>0</v>
      </c>
      <c r="CJ38" s="73">
        <v>0</v>
      </c>
      <c r="CK38" s="73">
        <v>0</v>
      </c>
      <c r="CL38" s="73">
        <v>393611.14416395983</v>
      </c>
      <c r="CM38" s="73">
        <v>0</v>
      </c>
      <c r="CN38" s="73">
        <v>7639.5866747425916</v>
      </c>
      <c r="CO38" s="73">
        <v>22485.504862110138</v>
      </c>
      <c r="CP38" s="80">
        <v>1001408</v>
      </c>
    </row>
    <row r="39" spans="1:94" ht="15" x14ac:dyDescent="0.2">
      <c r="A39" s="70" t="s">
        <v>31</v>
      </c>
      <c r="B39" s="71" t="s">
        <v>107</v>
      </c>
      <c r="C39" s="72">
        <v>1.7403407159360242</v>
      </c>
      <c r="D39" s="72">
        <v>1.1411290291584408</v>
      </c>
      <c r="E39" s="72">
        <v>5.1861768798385048</v>
      </c>
      <c r="F39" s="72">
        <v>0.61222398753243323</v>
      </c>
      <c r="G39" s="72">
        <v>15.747095952528039</v>
      </c>
      <c r="H39" s="72">
        <v>2.5427398732786513</v>
      </c>
      <c r="I39" s="72">
        <v>2.2648668440546467</v>
      </c>
      <c r="J39" s="72">
        <v>3.6900663638964528</v>
      </c>
      <c r="K39" s="72">
        <v>2.5870037486040625</v>
      </c>
      <c r="L39" s="72">
        <v>10.746117491136417</v>
      </c>
      <c r="M39" s="72">
        <v>0.64813648632745069</v>
      </c>
      <c r="N39" s="72">
        <v>39.939112436083612</v>
      </c>
      <c r="O39" s="72">
        <v>1.904129077791197</v>
      </c>
      <c r="P39" s="72">
        <v>1.3765830144510167</v>
      </c>
      <c r="Q39" s="72">
        <v>3.4517176196634125</v>
      </c>
      <c r="R39" s="72">
        <v>0.62248926268909266</v>
      </c>
      <c r="S39" s="72">
        <v>18.909800020327832</v>
      </c>
      <c r="T39" s="72">
        <v>27.227478912137297</v>
      </c>
      <c r="U39" s="72">
        <v>62.388956143350441</v>
      </c>
      <c r="V39" s="72">
        <v>20.512142100816106</v>
      </c>
      <c r="W39" s="72">
        <v>1598.7195831841163</v>
      </c>
      <c r="X39" s="72">
        <v>263.9772688413367</v>
      </c>
      <c r="Y39" s="72">
        <v>129.62956427774154</v>
      </c>
      <c r="Z39" s="72">
        <v>5.4217513030707813</v>
      </c>
      <c r="AA39" s="72">
        <v>104.59470732224754</v>
      </c>
      <c r="AB39" s="72">
        <v>2.0099447175320941</v>
      </c>
      <c r="AC39" s="72">
        <v>1.8436595872026493</v>
      </c>
      <c r="AD39" s="72">
        <v>20.068044005517802</v>
      </c>
      <c r="AE39" s="72">
        <v>2734.3610558348009</v>
      </c>
      <c r="AF39" s="72">
        <v>142.7909556255745</v>
      </c>
      <c r="AG39" s="72">
        <v>4.0868154614952443</v>
      </c>
      <c r="AH39" s="72">
        <v>161.08282884017885</v>
      </c>
      <c r="AI39" s="72">
        <v>0.12839886030011938</v>
      </c>
      <c r="AJ39" s="72">
        <v>3.1251646982244399</v>
      </c>
      <c r="AK39" s="72">
        <v>4.0243225629774129</v>
      </c>
      <c r="AL39" s="72">
        <v>1.5155658188011207</v>
      </c>
      <c r="AM39" s="72">
        <v>4.7549579545594343</v>
      </c>
      <c r="AN39" s="72">
        <v>6.9566868627321021</v>
      </c>
      <c r="AO39" s="72">
        <v>1.7940083960682935</v>
      </c>
      <c r="AP39" s="72">
        <v>15.505503628011279</v>
      </c>
      <c r="AQ39" s="72">
        <v>3.0502133642496938</v>
      </c>
      <c r="AR39" s="72">
        <v>4.4688009853602004</v>
      </c>
      <c r="AS39" s="72">
        <v>2.6336469624783523</v>
      </c>
      <c r="AT39" s="72">
        <v>1.0638850717652863</v>
      </c>
      <c r="AU39" s="72">
        <v>7.2437374533033587</v>
      </c>
      <c r="AV39" s="72">
        <v>1.3518410813906148</v>
      </c>
      <c r="AW39" s="72">
        <v>3.1725071056998844</v>
      </c>
      <c r="AX39" s="72">
        <v>4.8546625501758589</v>
      </c>
      <c r="AY39" s="72">
        <v>4.0559618085089557</v>
      </c>
      <c r="AZ39" s="72">
        <v>0.81879918787500783</v>
      </c>
      <c r="BA39" s="72">
        <v>2.4322521399056556</v>
      </c>
      <c r="BB39" s="72">
        <v>0.7197519627551856</v>
      </c>
      <c r="BC39" s="72">
        <v>3.353043154308156</v>
      </c>
      <c r="BD39" s="72">
        <v>2.6034895538504914</v>
      </c>
      <c r="BE39" s="72">
        <v>3.1132014222713464</v>
      </c>
      <c r="BF39" s="72">
        <v>3.2845494657727059</v>
      </c>
      <c r="BG39" s="72">
        <v>2.0895821093201521</v>
      </c>
      <c r="BH39" s="72">
        <v>32.902489843670139</v>
      </c>
      <c r="BI39" s="72">
        <v>20.200272885768477</v>
      </c>
      <c r="BJ39" s="72">
        <v>55.181785598302092</v>
      </c>
      <c r="BK39" s="72">
        <v>0.48222332788213268</v>
      </c>
      <c r="BL39" s="72">
        <v>679.27132272569781</v>
      </c>
      <c r="BM39" s="72">
        <v>2834.9394196564435</v>
      </c>
      <c r="BN39" s="72">
        <v>2.8913281111007638</v>
      </c>
      <c r="BO39" s="72">
        <v>2.3897881960041709</v>
      </c>
      <c r="BP39" s="72">
        <v>3.0640157134579487</v>
      </c>
      <c r="BQ39" s="72">
        <v>0.23238785745543344</v>
      </c>
      <c r="BR39" s="72">
        <v>0.50305322036546951</v>
      </c>
      <c r="BS39" s="72">
        <v>4.5903350700000436</v>
      </c>
      <c r="BT39" s="72">
        <v>4.9906050396103732</v>
      </c>
      <c r="BU39" s="72">
        <v>3.0678020746122123</v>
      </c>
      <c r="BV39" s="72">
        <v>1.3319884510205917</v>
      </c>
      <c r="BW39" s="72">
        <v>6.713739515588534</v>
      </c>
      <c r="BX39" s="72">
        <v>13.187912476754112</v>
      </c>
      <c r="BY39" s="72">
        <v>123.2849664515784</v>
      </c>
      <c r="BZ39" s="72">
        <v>0</v>
      </c>
      <c r="CA39" s="73">
        <v>0</v>
      </c>
      <c r="CB39" s="73">
        <v>0</v>
      </c>
      <c r="CC39" s="73">
        <v>0</v>
      </c>
      <c r="CD39" s="73">
        <v>0</v>
      </c>
      <c r="CE39" s="73">
        <v>0</v>
      </c>
      <c r="CF39" s="73">
        <v>21456.676663980306</v>
      </c>
      <c r="CG39" s="73">
        <v>0</v>
      </c>
      <c r="CH39" s="73">
        <v>0</v>
      </c>
      <c r="CI39" s="73">
        <v>0</v>
      </c>
      <c r="CJ39" s="73">
        <v>0</v>
      </c>
      <c r="CK39" s="73">
        <v>0</v>
      </c>
      <c r="CL39" s="73">
        <v>111535.96035888988</v>
      </c>
      <c r="CM39" s="73">
        <v>0</v>
      </c>
      <c r="CN39" s="73">
        <v>109.99505901034883</v>
      </c>
      <c r="CO39" s="73">
        <v>1415.2034627830697</v>
      </c>
      <c r="CP39" s="80">
        <v>143787</v>
      </c>
    </row>
    <row r="40" spans="1:94" ht="15" x14ac:dyDescent="0.2">
      <c r="A40" s="70" t="s">
        <v>32</v>
      </c>
      <c r="B40" s="71" t="s">
        <v>108</v>
      </c>
      <c r="C40" s="72">
        <v>2.2376249002418751</v>
      </c>
      <c r="D40" s="72">
        <v>1.473080499064896</v>
      </c>
      <c r="E40" s="72">
        <v>6.7805174796026959</v>
      </c>
      <c r="F40" s="72">
        <v>0.76165183801945968</v>
      </c>
      <c r="G40" s="72">
        <v>19.955905763966211</v>
      </c>
      <c r="H40" s="72">
        <v>3.2558312481613503</v>
      </c>
      <c r="I40" s="72">
        <v>2.8281436781966658</v>
      </c>
      <c r="J40" s="72">
        <v>4.6017032144329475</v>
      </c>
      <c r="K40" s="72">
        <v>3.4896020606113578</v>
      </c>
      <c r="L40" s="72">
        <v>13.344357166223391</v>
      </c>
      <c r="M40" s="72">
        <v>0.80484554288080157</v>
      </c>
      <c r="N40" s="72">
        <v>52.619264924137376</v>
      </c>
      <c r="O40" s="72">
        <v>3.7700583499247573</v>
      </c>
      <c r="P40" s="72">
        <v>1.9066770576636038</v>
      </c>
      <c r="Q40" s="72">
        <v>31.552027189184681</v>
      </c>
      <c r="R40" s="72">
        <v>5.1051234415674021</v>
      </c>
      <c r="S40" s="72">
        <v>25.183069569742408</v>
      </c>
      <c r="T40" s="72">
        <v>43.516196569521583</v>
      </c>
      <c r="U40" s="72">
        <v>77.681298507320562</v>
      </c>
      <c r="V40" s="72">
        <v>25.564064744198784</v>
      </c>
      <c r="W40" s="72">
        <v>1565.8347188174107</v>
      </c>
      <c r="X40" s="72">
        <v>273.75278766794236</v>
      </c>
      <c r="Y40" s="72">
        <v>28.433456887886706</v>
      </c>
      <c r="Z40" s="72">
        <v>6.8813595009574566</v>
      </c>
      <c r="AA40" s="72">
        <v>53.591858345861922</v>
      </c>
      <c r="AB40" s="72">
        <v>2.6728594412969762</v>
      </c>
      <c r="AC40" s="72">
        <v>2.3327741340311268</v>
      </c>
      <c r="AD40" s="72">
        <v>26.085891106130763</v>
      </c>
      <c r="AE40" s="72">
        <v>54.700048016206864</v>
      </c>
      <c r="AF40" s="72">
        <v>3.0553539361172</v>
      </c>
      <c r="AG40" s="72">
        <v>1917.8446358322035</v>
      </c>
      <c r="AH40" s="72">
        <v>2067.2933483208781</v>
      </c>
      <c r="AI40" s="72">
        <v>0.15942912545740107</v>
      </c>
      <c r="AJ40" s="72">
        <v>4.6390679149392211</v>
      </c>
      <c r="AK40" s="72">
        <v>10.851577366380745</v>
      </c>
      <c r="AL40" s="72">
        <v>2.240972891097917</v>
      </c>
      <c r="AM40" s="72">
        <v>8.5118807114452615</v>
      </c>
      <c r="AN40" s="72">
        <v>11.144219971660199</v>
      </c>
      <c r="AO40" s="72">
        <v>2.6878276708784727</v>
      </c>
      <c r="AP40" s="72">
        <v>21.252626526300002</v>
      </c>
      <c r="AQ40" s="72">
        <v>4.4460488893376429</v>
      </c>
      <c r="AR40" s="72">
        <v>6.2402278442221766</v>
      </c>
      <c r="AS40" s="72">
        <v>3.4925865297872734</v>
      </c>
      <c r="AT40" s="72">
        <v>1.4744483733787104</v>
      </c>
      <c r="AU40" s="72">
        <v>10.964132075469179</v>
      </c>
      <c r="AV40" s="72">
        <v>2.1004246159914821</v>
      </c>
      <c r="AW40" s="72">
        <v>5.0981759978902179</v>
      </c>
      <c r="AX40" s="72">
        <v>9.3196792146076461</v>
      </c>
      <c r="AY40" s="72">
        <v>17.92897709746774</v>
      </c>
      <c r="AZ40" s="72">
        <v>1.2296889798722699</v>
      </c>
      <c r="BA40" s="72">
        <v>3.8529300567128275</v>
      </c>
      <c r="BB40" s="72">
        <v>1.6608389377396802</v>
      </c>
      <c r="BC40" s="72">
        <v>4.8975225808058438</v>
      </c>
      <c r="BD40" s="72">
        <v>6.4425574068048697</v>
      </c>
      <c r="BE40" s="72">
        <v>6.2327426294249326</v>
      </c>
      <c r="BF40" s="72">
        <v>5.8800334444244742</v>
      </c>
      <c r="BG40" s="72">
        <v>4.8540570993278767</v>
      </c>
      <c r="BH40" s="72">
        <v>122.01706488894592</v>
      </c>
      <c r="BI40" s="72">
        <v>2845.8665604564153</v>
      </c>
      <c r="BJ40" s="72">
        <v>5366.9071752317031</v>
      </c>
      <c r="BK40" s="72">
        <v>0.60146380365038843</v>
      </c>
      <c r="BL40" s="72">
        <v>2838.4668159565599</v>
      </c>
      <c r="BM40" s="72">
        <v>12661.937887589929</v>
      </c>
      <c r="BN40" s="72">
        <v>3.5904050957096341</v>
      </c>
      <c r="BO40" s="72">
        <v>3.4356246292305608</v>
      </c>
      <c r="BP40" s="72">
        <v>3.8163962044670088</v>
      </c>
      <c r="BQ40" s="72">
        <v>0.29646863729707029</v>
      </c>
      <c r="BR40" s="72">
        <v>0.62468345909233181</v>
      </c>
      <c r="BS40" s="72">
        <v>8.3998306145590149</v>
      </c>
      <c r="BT40" s="72">
        <v>7.6871315899862465</v>
      </c>
      <c r="BU40" s="72">
        <v>4.238745747465634</v>
      </c>
      <c r="BV40" s="72">
        <v>1.6526849170462687</v>
      </c>
      <c r="BW40" s="72">
        <v>9.692725185499107</v>
      </c>
      <c r="BX40" s="72">
        <v>19.245769775736385</v>
      </c>
      <c r="BY40" s="72">
        <v>3659.4847910345493</v>
      </c>
      <c r="BZ40" s="72">
        <v>0</v>
      </c>
      <c r="CA40" s="73">
        <v>0</v>
      </c>
      <c r="CB40" s="73">
        <v>0</v>
      </c>
      <c r="CC40" s="73">
        <v>0</v>
      </c>
      <c r="CD40" s="73">
        <v>0</v>
      </c>
      <c r="CE40" s="73">
        <v>0</v>
      </c>
      <c r="CF40" s="73">
        <v>715940.89910478937</v>
      </c>
      <c r="CG40" s="73">
        <v>0</v>
      </c>
      <c r="CH40" s="73">
        <v>0</v>
      </c>
      <c r="CI40" s="73">
        <v>0</v>
      </c>
      <c r="CJ40" s="73">
        <v>0</v>
      </c>
      <c r="CK40" s="73">
        <v>0</v>
      </c>
      <c r="CL40" s="73">
        <v>3149.8617640360239</v>
      </c>
      <c r="CM40" s="73">
        <v>0</v>
      </c>
      <c r="CN40" s="73">
        <v>223.59174125050828</v>
      </c>
      <c r="CO40" s="73">
        <v>4576.1723554032469</v>
      </c>
      <c r="CP40" s="80">
        <v>757934.99999999988</v>
      </c>
    </row>
    <row r="41" spans="1:94" ht="15" x14ac:dyDescent="0.2">
      <c r="A41" s="70" t="s">
        <v>33</v>
      </c>
      <c r="B41" s="71" t="s">
        <v>109</v>
      </c>
      <c r="C41" s="72">
        <v>2.5550213635512531</v>
      </c>
      <c r="D41" s="72">
        <v>1.6792123970713704</v>
      </c>
      <c r="E41" s="72">
        <v>7.6884733039269415</v>
      </c>
      <c r="F41" s="72">
        <v>0.88189982320196314</v>
      </c>
      <c r="G41" s="72">
        <v>22.925745060200544</v>
      </c>
      <c r="H41" s="72">
        <v>3.7241036591093279</v>
      </c>
      <c r="I41" s="72">
        <v>3.2694590868780642</v>
      </c>
      <c r="J41" s="72">
        <v>5.3227740627015265</v>
      </c>
      <c r="K41" s="72">
        <v>3.9063696411299804</v>
      </c>
      <c r="L41" s="72">
        <v>15.463309910954516</v>
      </c>
      <c r="M41" s="72">
        <v>0.93264710356508762</v>
      </c>
      <c r="N41" s="72">
        <v>59.476069081880631</v>
      </c>
      <c r="O41" s="72">
        <v>4660.4100271824045</v>
      </c>
      <c r="P41" s="72">
        <v>2.1116666805929869</v>
      </c>
      <c r="Q41" s="72">
        <v>23.047790454381673</v>
      </c>
      <c r="R41" s="72">
        <v>3.7685286768563189</v>
      </c>
      <c r="S41" s="72">
        <v>28.244832442306191</v>
      </c>
      <c r="T41" s="72">
        <v>45.565740647337286</v>
      </c>
      <c r="U41" s="72">
        <v>89.892750348958089</v>
      </c>
      <c r="V41" s="72">
        <v>29.577581458964342</v>
      </c>
      <c r="W41" s="72">
        <v>16.927817769479262</v>
      </c>
      <c r="X41" s="72">
        <v>14.475417625643775</v>
      </c>
      <c r="Y41" s="72">
        <v>32.872387489868686</v>
      </c>
      <c r="Z41" s="72">
        <v>7.9003403390596514</v>
      </c>
      <c r="AA41" s="72">
        <v>16.5190788737176</v>
      </c>
      <c r="AB41" s="72">
        <v>2.7939179425065483</v>
      </c>
      <c r="AC41" s="72">
        <v>2.6676141445544355</v>
      </c>
      <c r="AD41" s="72">
        <v>29.594970754872516</v>
      </c>
      <c r="AE41" s="72">
        <v>15.213164988430226</v>
      </c>
      <c r="AF41" s="72">
        <v>3.4559130368271425</v>
      </c>
      <c r="AG41" s="72">
        <v>5.4323523599818859</v>
      </c>
      <c r="AH41" s="72">
        <v>12642.369447765044</v>
      </c>
      <c r="AI41" s="72">
        <v>0.18466758240725464</v>
      </c>
      <c r="AJ41" s="72">
        <v>4.9998572428270691</v>
      </c>
      <c r="AK41" s="72">
        <v>9.6730214000457426</v>
      </c>
      <c r="AL41" s="72">
        <v>2.4188934984593677</v>
      </c>
      <c r="AM41" s="72">
        <v>8.5711883892387277</v>
      </c>
      <c r="AN41" s="72">
        <v>11.671941453937345</v>
      </c>
      <c r="AO41" s="72">
        <v>2.8865990842514613</v>
      </c>
      <c r="AP41" s="72">
        <v>5527.3085840266849</v>
      </c>
      <c r="AQ41" s="72">
        <v>441.33937458874368</v>
      </c>
      <c r="AR41" s="72">
        <v>774.31393519413439</v>
      </c>
      <c r="AS41" s="72">
        <v>414.62011276487118</v>
      </c>
      <c r="AT41" s="72">
        <v>1.6325761409155457</v>
      </c>
      <c r="AU41" s="72">
        <v>11.729197233639095</v>
      </c>
      <c r="AV41" s="72">
        <v>2.2249190232299543</v>
      </c>
      <c r="AW41" s="72">
        <v>5.3334472134409463</v>
      </c>
      <c r="AX41" s="72">
        <v>9.1682361028117718</v>
      </c>
      <c r="AY41" s="72">
        <v>14.385770896402352</v>
      </c>
      <c r="AZ41" s="72">
        <v>1.3194181083911825</v>
      </c>
      <c r="BA41" s="72">
        <v>4.0520563802247906</v>
      </c>
      <c r="BB41" s="72">
        <v>1.5443658263654438</v>
      </c>
      <c r="BC41" s="72">
        <v>5.3115059959293829</v>
      </c>
      <c r="BD41" s="72">
        <v>5.8747263826068803</v>
      </c>
      <c r="BE41" s="72">
        <v>6.0493163222186146</v>
      </c>
      <c r="BF41" s="72">
        <v>5.9208863329913406</v>
      </c>
      <c r="BG41" s="72">
        <v>4.5050273423327614</v>
      </c>
      <c r="BH41" s="72">
        <v>101.16520768045797</v>
      </c>
      <c r="BI41" s="72">
        <v>29.067528823887507</v>
      </c>
      <c r="BJ41" s="72">
        <v>82.622738340345649</v>
      </c>
      <c r="BK41" s="72">
        <v>0.69565855756395889</v>
      </c>
      <c r="BL41" s="72">
        <v>209.63162206279276</v>
      </c>
      <c r="BM41" s="72">
        <v>1009.2793497084165</v>
      </c>
      <c r="BN41" s="72">
        <v>4.1605261317013342</v>
      </c>
      <c r="BO41" s="72">
        <v>3.7491899128751132</v>
      </c>
      <c r="BP41" s="72">
        <v>4.4166773981114442</v>
      </c>
      <c r="BQ41" s="72">
        <v>0.33963268884152814</v>
      </c>
      <c r="BR41" s="72">
        <v>0.72387705184045259</v>
      </c>
      <c r="BS41" s="72">
        <v>8.3955592644038237</v>
      </c>
      <c r="BT41" s="72">
        <v>7.1859591151650317</v>
      </c>
      <c r="BU41" s="72">
        <v>4.6990829027786338</v>
      </c>
      <c r="BV41" s="72">
        <v>1.9139326341744785</v>
      </c>
      <c r="BW41" s="72">
        <v>10.559870491633848</v>
      </c>
      <c r="BX41" s="72">
        <v>18.710711604912927</v>
      </c>
      <c r="BY41" s="72">
        <v>763.69541865935059</v>
      </c>
      <c r="BZ41" s="72">
        <v>0</v>
      </c>
      <c r="CA41" s="73">
        <v>0</v>
      </c>
      <c r="CB41" s="73">
        <v>0</v>
      </c>
      <c r="CC41" s="73">
        <v>0</v>
      </c>
      <c r="CD41" s="73">
        <v>0</v>
      </c>
      <c r="CE41" s="73">
        <v>0</v>
      </c>
      <c r="CF41" s="73">
        <v>554409.32710731507</v>
      </c>
      <c r="CG41" s="73">
        <v>0</v>
      </c>
      <c r="CH41" s="73">
        <v>0</v>
      </c>
      <c r="CI41" s="73">
        <v>0</v>
      </c>
      <c r="CJ41" s="73">
        <v>0</v>
      </c>
      <c r="CK41" s="73">
        <v>0</v>
      </c>
      <c r="CL41" s="73">
        <v>11471.033391663237</v>
      </c>
      <c r="CM41" s="73">
        <v>0</v>
      </c>
      <c r="CN41" s="73">
        <v>215.97315440698873</v>
      </c>
      <c r="CO41" s="73">
        <v>5236.9477535823098</v>
      </c>
      <c r="CP41" s="80">
        <v>598671.99999999988</v>
      </c>
    </row>
    <row r="42" spans="1:94" ht="15" x14ac:dyDescent="0.2">
      <c r="A42" s="70" t="s">
        <v>34</v>
      </c>
      <c r="B42" s="71" t="s">
        <v>110</v>
      </c>
      <c r="C42" s="72">
        <v>0.17702996327987727</v>
      </c>
      <c r="D42" s="72">
        <v>0.11607728778606988</v>
      </c>
      <c r="E42" s="72">
        <v>0.52754537901330645</v>
      </c>
      <c r="F42" s="72">
        <v>6.2276305461045629E-2</v>
      </c>
      <c r="G42" s="72">
        <v>1.601817272166389</v>
      </c>
      <c r="H42" s="72">
        <v>0.25865116081864215</v>
      </c>
      <c r="I42" s="72">
        <v>0.23038551621839129</v>
      </c>
      <c r="J42" s="72">
        <v>0.3753588633071509</v>
      </c>
      <c r="K42" s="72">
        <v>0.26315374594564017</v>
      </c>
      <c r="L42" s="72">
        <v>1.0931105429168499</v>
      </c>
      <c r="M42" s="72">
        <v>6.5929376543480911E-2</v>
      </c>
      <c r="N42" s="72">
        <v>4.0626640193199295</v>
      </c>
      <c r="O42" s="72">
        <v>0.19369075126201535</v>
      </c>
      <c r="P42" s="72">
        <v>0.1400280061648139</v>
      </c>
      <c r="Q42" s="72">
        <v>0.3511136858812548</v>
      </c>
      <c r="R42" s="72">
        <v>6.3320504029406935E-2</v>
      </c>
      <c r="S42" s="72">
        <v>1.9080196668985403</v>
      </c>
      <c r="T42" s="72">
        <v>2.7613878794182845</v>
      </c>
      <c r="U42" s="72">
        <v>6.3428844909574122</v>
      </c>
      <c r="V42" s="72">
        <v>2.0865246268435791</v>
      </c>
      <c r="W42" s="72">
        <v>1.1650963556624576</v>
      </c>
      <c r="X42" s="72">
        <v>0.28192200878741919</v>
      </c>
      <c r="Y42" s="72">
        <v>2.3165785535064982</v>
      </c>
      <c r="Z42" s="72">
        <v>0.55150834851267727</v>
      </c>
      <c r="AA42" s="72">
        <v>0.28948409663705915</v>
      </c>
      <c r="AB42" s="72">
        <v>0.19347534033394029</v>
      </c>
      <c r="AC42" s="72">
        <v>0.18737847748520237</v>
      </c>
      <c r="AD42" s="72">
        <v>2.0322090956631218</v>
      </c>
      <c r="AE42" s="72">
        <v>0.78589421404635718</v>
      </c>
      <c r="AF42" s="72">
        <v>0.2362992382482744</v>
      </c>
      <c r="AG42" s="72">
        <v>0.30579802892694485</v>
      </c>
      <c r="AH42" s="72">
        <v>0.20179480205064415</v>
      </c>
      <c r="AI42" s="72">
        <v>507.01304694807823</v>
      </c>
      <c r="AJ42" s="72">
        <v>0.31789625255804166</v>
      </c>
      <c r="AK42" s="72">
        <v>0.409359885122898</v>
      </c>
      <c r="AL42" s="72">
        <v>0.15416553712374467</v>
      </c>
      <c r="AM42" s="72">
        <v>0.48368116908664044</v>
      </c>
      <c r="AN42" s="72">
        <v>0.70764420356429836</v>
      </c>
      <c r="AO42" s="72">
        <v>0.18248911697095319</v>
      </c>
      <c r="AP42" s="72">
        <v>1.5772421530840897</v>
      </c>
      <c r="AQ42" s="72">
        <v>0.30725787790500425</v>
      </c>
      <c r="AR42" s="72">
        <v>0.45455967996108432</v>
      </c>
      <c r="AS42" s="72">
        <v>0.26713659845876042</v>
      </c>
      <c r="AT42" s="72">
        <v>0.10821992122808079</v>
      </c>
      <c r="AU42" s="72">
        <v>0.73684340291818207</v>
      </c>
      <c r="AV42" s="72">
        <v>0.13751122111172137</v>
      </c>
      <c r="AW42" s="72">
        <v>0.32271199040765647</v>
      </c>
      <c r="AX42" s="72">
        <v>0.49382326410239569</v>
      </c>
      <c r="AY42" s="72">
        <v>0.41257827473095798</v>
      </c>
      <c r="AZ42" s="72">
        <v>8.32894322564562E-2</v>
      </c>
      <c r="BA42" s="72">
        <v>0.24741218950527016</v>
      </c>
      <c r="BB42" s="72">
        <v>7.3214205914064259E-2</v>
      </c>
      <c r="BC42" s="72">
        <v>0.34107637719879524</v>
      </c>
      <c r="BD42" s="72">
        <v>0.26483070579073859</v>
      </c>
      <c r="BE42" s="72">
        <v>0.3166793309039711</v>
      </c>
      <c r="BF42" s="72">
        <v>0.334109100587208</v>
      </c>
      <c r="BG42" s="72">
        <v>0.21255530063507025</v>
      </c>
      <c r="BH42" s="72">
        <v>3.346888638245006</v>
      </c>
      <c r="BI42" s="72">
        <v>2.054800841275354</v>
      </c>
      <c r="BJ42" s="72">
        <v>5.613170679013515</v>
      </c>
      <c r="BK42" s="72">
        <v>4.9052451193018189E-2</v>
      </c>
      <c r="BL42" s="72">
        <v>0.10049295111875425</v>
      </c>
      <c r="BM42" s="72">
        <v>0.86301395896882871</v>
      </c>
      <c r="BN42" s="72">
        <v>0.2941100582496865</v>
      </c>
      <c r="BO42" s="72">
        <v>0.2430926959941645</v>
      </c>
      <c r="BP42" s="72">
        <v>0.31167608978836725</v>
      </c>
      <c r="BQ42" s="72">
        <v>2.3638827440693545E-2</v>
      </c>
      <c r="BR42" s="72">
        <v>5.1171297846252767E-2</v>
      </c>
      <c r="BS42" s="72">
        <v>0.4669354922535256</v>
      </c>
      <c r="BT42" s="72">
        <v>0.50570129193599866</v>
      </c>
      <c r="BU42" s="72">
        <v>0.31206124389639089</v>
      </c>
      <c r="BV42" s="72">
        <v>0.1351852044654889</v>
      </c>
      <c r="BW42" s="72">
        <v>0.68293124962950658</v>
      </c>
      <c r="BX42" s="72">
        <v>1.3216812189397322</v>
      </c>
      <c r="BY42" s="72">
        <v>0.30783694160694069</v>
      </c>
      <c r="BZ42" s="72">
        <v>0</v>
      </c>
      <c r="CA42" s="73">
        <v>0</v>
      </c>
      <c r="CB42" s="73">
        <v>0</v>
      </c>
      <c r="CC42" s="73">
        <v>0</v>
      </c>
      <c r="CD42" s="73">
        <v>0</v>
      </c>
      <c r="CE42" s="73">
        <v>0</v>
      </c>
      <c r="CF42" s="73">
        <v>7857.8537999817027</v>
      </c>
      <c r="CG42" s="73">
        <v>0</v>
      </c>
      <c r="CH42" s="73">
        <v>0</v>
      </c>
      <c r="CI42" s="73">
        <v>0</v>
      </c>
      <c r="CJ42" s="73">
        <v>0</v>
      </c>
      <c r="CK42" s="73">
        <v>0</v>
      </c>
      <c r="CL42" s="73">
        <v>879.08616137526371</v>
      </c>
      <c r="CM42" s="73">
        <v>0</v>
      </c>
      <c r="CN42" s="73">
        <v>11.188855767875859</v>
      </c>
      <c r="CO42" s="73">
        <v>354</v>
      </c>
      <c r="CP42" s="80">
        <v>9666</v>
      </c>
    </row>
    <row r="43" spans="1:94" ht="15" x14ac:dyDescent="0.2">
      <c r="A43" s="70" t="s">
        <v>35</v>
      </c>
      <c r="B43" s="71" t="s">
        <v>111</v>
      </c>
      <c r="C43" s="72">
        <v>568.36156980529233</v>
      </c>
      <c r="D43" s="72">
        <v>5158.6987163572057</v>
      </c>
      <c r="E43" s="72">
        <v>672.54727777272217</v>
      </c>
      <c r="F43" s="72">
        <v>891.07165273614885</v>
      </c>
      <c r="G43" s="72">
        <v>8072.8521755859892</v>
      </c>
      <c r="H43" s="72">
        <v>777.98454205304552</v>
      </c>
      <c r="I43" s="72">
        <v>252.35191527209346</v>
      </c>
      <c r="J43" s="72">
        <v>779.42201397111648</v>
      </c>
      <c r="K43" s="72">
        <v>353.72471431932377</v>
      </c>
      <c r="L43" s="72">
        <v>2676.9169188919818</v>
      </c>
      <c r="M43" s="72">
        <v>7.4799866278366318</v>
      </c>
      <c r="N43" s="72">
        <v>2404.060983354731</v>
      </c>
      <c r="O43" s="72">
        <v>752.83971882097967</v>
      </c>
      <c r="P43" s="72">
        <v>47.993726079118694</v>
      </c>
      <c r="Q43" s="72">
        <v>2282.3824836531217</v>
      </c>
      <c r="R43" s="72">
        <v>370.66583363096339</v>
      </c>
      <c r="S43" s="72">
        <v>298.90553313546383</v>
      </c>
      <c r="T43" s="72">
        <v>6966.4168348438861</v>
      </c>
      <c r="U43" s="72">
        <v>1012.5729737770846</v>
      </c>
      <c r="V43" s="72">
        <v>227.24139938187605</v>
      </c>
      <c r="W43" s="72">
        <v>296.69302416082746</v>
      </c>
      <c r="X43" s="72">
        <v>48.659756310504804</v>
      </c>
      <c r="Y43" s="72">
        <v>1581.4477631232933</v>
      </c>
      <c r="Z43" s="72">
        <v>116.41728639602795</v>
      </c>
      <c r="AA43" s="72">
        <v>48.823424722535464</v>
      </c>
      <c r="AB43" s="72">
        <v>25.91857526669444</v>
      </c>
      <c r="AC43" s="72">
        <v>21.345312359627901</v>
      </c>
      <c r="AD43" s="72">
        <v>283.52278026309978</v>
      </c>
      <c r="AE43" s="72">
        <v>402.0141996249298</v>
      </c>
      <c r="AF43" s="72">
        <v>34.191124114650897</v>
      </c>
      <c r="AG43" s="72">
        <v>123.74519109213091</v>
      </c>
      <c r="AH43" s="72">
        <v>69.46407071459528</v>
      </c>
      <c r="AI43" s="72">
        <v>1.3950171131054241</v>
      </c>
      <c r="AJ43" s="72">
        <v>36796.668195041537</v>
      </c>
      <c r="AK43" s="72">
        <v>83063.543768115996</v>
      </c>
      <c r="AL43" s="72">
        <v>11016.146805982324</v>
      </c>
      <c r="AM43" s="72">
        <v>189.86659499139699</v>
      </c>
      <c r="AN43" s="72">
        <v>292.33242874404874</v>
      </c>
      <c r="AO43" s="72">
        <v>753.09560644947771</v>
      </c>
      <c r="AP43" s="72">
        <v>1219.3993948394086</v>
      </c>
      <c r="AQ43" s="72">
        <v>822.6878528808561</v>
      </c>
      <c r="AR43" s="72">
        <v>2543.5345589591661</v>
      </c>
      <c r="AS43" s="72">
        <v>730.90278622446908</v>
      </c>
      <c r="AT43" s="72">
        <v>278.15983965593244</v>
      </c>
      <c r="AU43" s="72">
        <v>1834.6799876413015</v>
      </c>
      <c r="AV43" s="72">
        <v>68.315215345101066</v>
      </c>
      <c r="AW43" s="72">
        <v>98.784502704864508</v>
      </c>
      <c r="AX43" s="72">
        <v>225.90500299179871</v>
      </c>
      <c r="AY43" s="72">
        <v>996.49898487108351</v>
      </c>
      <c r="AZ43" s="72">
        <v>558.29869027305767</v>
      </c>
      <c r="BA43" s="72">
        <v>1596.5546022413482</v>
      </c>
      <c r="BB43" s="72">
        <v>96.142851794045441</v>
      </c>
      <c r="BC43" s="72">
        <v>1470.5140701555238</v>
      </c>
      <c r="BD43" s="72">
        <v>23290.673340428464</v>
      </c>
      <c r="BE43" s="72">
        <v>495.27153261111505</v>
      </c>
      <c r="BF43" s="72">
        <v>190.63421377340495</v>
      </c>
      <c r="BG43" s="72">
        <v>154.39401171984056</v>
      </c>
      <c r="BH43" s="72">
        <v>6471.3828396911385</v>
      </c>
      <c r="BI43" s="72">
        <v>92617.570512059421</v>
      </c>
      <c r="BJ43" s="72">
        <v>5889.2568520256264</v>
      </c>
      <c r="BK43" s="72">
        <v>1622.5777490651358</v>
      </c>
      <c r="BL43" s="72">
        <v>3030.0064840823866</v>
      </c>
      <c r="BM43" s="72">
        <v>672.58925113446412</v>
      </c>
      <c r="BN43" s="72">
        <v>527.33782072390397</v>
      </c>
      <c r="BO43" s="72">
        <v>87.752228088139447</v>
      </c>
      <c r="BP43" s="72">
        <v>50.068276440066995</v>
      </c>
      <c r="BQ43" s="72">
        <v>13.367245799332192</v>
      </c>
      <c r="BR43" s="72">
        <v>5.4402962117927647</v>
      </c>
      <c r="BS43" s="72">
        <v>14734.373594271729</v>
      </c>
      <c r="BT43" s="72">
        <v>154.9609710383653</v>
      </c>
      <c r="BU43" s="72">
        <v>3410.8216395597979</v>
      </c>
      <c r="BV43" s="72">
        <v>37.480316994195817</v>
      </c>
      <c r="BW43" s="72">
        <v>2945.3605232740347</v>
      </c>
      <c r="BX43" s="72">
        <v>174.30187302248581</v>
      </c>
      <c r="BY43" s="72">
        <v>112.87251186371813</v>
      </c>
      <c r="BZ43" s="72">
        <v>0</v>
      </c>
      <c r="CA43" s="73">
        <v>0</v>
      </c>
      <c r="CB43" s="73">
        <v>0</v>
      </c>
      <c r="CC43" s="73">
        <v>0</v>
      </c>
      <c r="CD43" s="73">
        <v>0</v>
      </c>
      <c r="CE43" s="73">
        <v>0</v>
      </c>
      <c r="CF43" s="73">
        <v>99778.970993223062</v>
      </c>
      <c r="CG43" s="73">
        <v>0</v>
      </c>
      <c r="CH43" s="73">
        <v>0</v>
      </c>
      <c r="CI43" s="73">
        <v>0</v>
      </c>
      <c r="CJ43" s="73">
        <v>0</v>
      </c>
      <c r="CK43" s="73">
        <v>0</v>
      </c>
      <c r="CL43" s="73">
        <v>80594.721236940648</v>
      </c>
      <c r="CM43" s="73">
        <v>0</v>
      </c>
      <c r="CN43" s="73">
        <v>5609.8571553099337</v>
      </c>
      <c r="CO43" s="73">
        <v>16917.796295413071</v>
      </c>
      <c r="CP43" s="80">
        <v>541870.00000000012</v>
      </c>
    </row>
    <row r="44" spans="1:94" ht="15" x14ac:dyDescent="0.2">
      <c r="A44" s="70" t="s">
        <v>36</v>
      </c>
      <c r="B44" s="71" t="s">
        <v>112</v>
      </c>
      <c r="C44" s="72">
        <v>76.451634293142803</v>
      </c>
      <c r="D44" s="72">
        <v>52.457361965926324</v>
      </c>
      <c r="E44" s="72">
        <v>272.31036085126141</v>
      </c>
      <c r="F44" s="72">
        <v>16.802503071149101</v>
      </c>
      <c r="G44" s="72">
        <v>1507.9108147479149</v>
      </c>
      <c r="H44" s="72">
        <v>2385.5371961938104</v>
      </c>
      <c r="I44" s="72">
        <v>66.306339692924269</v>
      </c>
      <c r="J44" s="72">
        <v>192.71250878175948</v>
      </c>
      <c r="K44" s="72">
        <v>269.41845658602131</v>
      </c>
      <c r="L44" s="72">
        <v>285.19254064700613</v>
      </c>
      <c r="M44" s="72">
        <v>70.959073194149326</v>
      </c>
      <c r="N44" s="72">
        <v>2386.7377706430625</v>
      </c>
      <c r="O44" s="72">
        <v>1714.5628230263396</v>
      </c>
      <c r="P44" s="72">
        <v>182.17190984324114</v>
      </c>
      <c r="Q44" s="72">
        <v>12284.010315636613</v>
      </c>
      <c r="R44" s="72">
        <v>1950.625947173628</v>
      </c>
      <c r="S44" s="72">
        <v>1245.7561927429911</v>
      </c>
      <c r="T44" s="72">
        <v>5709.5339556836279</v>
      </c>
      <c r="U44" s="72">
        <v>1787.7948942080141</v>
      </c>
      <c r="V44" s="72">
        <v>662.76184973267675</v>
      </c>
      <c r="W44" s="72">
        <v>570.16817968512237</v>
      </c>
      <c r="X44" s="72">
        <v>571.08440740334618</v>
      </c>
      <c r="Y44" s="72">
        <v>719.74858082467108</v>
      </c>
      <c r="Z44" s="72">
        <v>202.72432474044888</v>
      </c>
      <c r="AA44" s="72">
        <v>442.97929421139634</v>
      </c>
      <c r="AB44" s="72">
        <v>196.75857882412188</v>
      </c>
      <c r="AC44" s="72">
        <v>73.495253104592763</v>
      </c>
      <c r="AD44" s="72">
        <v>1329.2135262252468</v>
      </c>
      <c r="AE44" s="72">
        <v>3180.4141376524576</v>
      </c>
      <c r="AF44" s="72">
        <v>174.50114198554644</v>
      </c>
      <c r="AG44" s="72">
        <v>1477.610382070151</v>
      </c>
      <c r="AH44" s="72">
        <v>756.10690421080233</v>
      </c>
      <c r="AI44" s="72">
        <v>3.4656656993895139</v>
      </c>
      <c r="AJ44" s="72">
        <v>2082.9637281090081</v>
      </c>
      <c r="AK44" s="72">
        <v>49739.740316154537</v>
      </c>
      <c r="AL44" s="72">
        <v>4831.4684726115365</v>
      </c>
      <c r="AM44" s="72">
        <v>1840.3210584590956</v>
      </c>
      <c r="AN44" s="72">
        <v>2078.3297161413102</v>
      </c>
      <c r="AO44" s="72">
        <v>1293.0242932065109</v>
      </c>
      <c r="AP44" s="72">
        <v>2716.6359789856228</v>
      </c>
      <c r="AQ44" s="72">
        <v>596.77621808858589</v>
      </c>
      <c r="AR44" s="72">
        <v>1519.7024049256729</v>
      </c>
      <c r="AS44" s="72">
        <v>285.3437193541979</v>
      </c>
      <c r="AT44" s="72">
        <v>318.94717666130225</v>
      </c>
      <c r="AU44" s="72">
        <v>1011.8365345688978</v>
      </c>
      <c r="AV44" s="72">
        <v>347.47209812501063</v>
      </c>
      <c r="AW44" s="72">
        <v>1183.2720543233379</v>
      </c>
      <c r="AX44" s="72">
        <v>2137.4055331852019</v>
      </c>
      <c r="AY44" s="72">
        <v>5733.3523666371157</v>
      </c>
      <c r="AZ44" s="72">
        <v>350.42136364409885</v>
      </c>
      <c r="BA44" s="72">
        <v>1209.5415548974181</v>
      </c>
      <c r="BB44" s="72">
        <v>406.10401015147471</v>
      </c>
      <c r="BC44" s="72">
        <v>514.43605172283003</v>
      </c>
      <c r="BD44" s="72">
        <v>1516.7250720002983</v>
      </c>
      <c r="BE44" s="72">
        <v>2145.0556302800042</v>
      </c>
      <c r="BF44" s="72">
        <v>1809.2767451158768</v>
      </c>
      <c r="BG44" s="72">
        <v>2892.059855982865</v>
      </c>
      <c r="BH44" s="72">
        <v>34293.563020232999</v>
      </c>
      <c r="BI44" s="72">
        <v>33612.062738334454</v>
      </c>
      <c r="BJ44" s="72">
        <v>9684.5045521883458</v>
      </c>
      <c r="BK44" s="72">
        <v>329.74876710381221</v>
      </c>
      <c r="BL44" s="72">
        <v>1637.1488865278604</v>
      </c>
      <c r="BM44" s="72">
        <v>2602.2334115093495</v>
      </c>
      <c r="BN44" s="72">
        <v>1373.6702485355088</v>
      </c>
      <c r="BO44" s="72">
        <v>4603.4151475515901</v>
      </c>
      <c r="BP44" s="72">
        <v>1952.7638803166437</v>
      </c>
      <c r="BQ44" s="72">
        <v>1203.1722882254435</v>
      </c>
      <c r="BR44" s="72">
        <v>13.350591608087345</v>
      </c>
      <c r="BS44" s="72">
        <v>20647.330959997722</v>
      </c>
      <c r="BT44" s="72">
        <v>11427.233639328329</v>
      </c>
      <c r="BU44" s="72">
        <v>7388.137783734659</v>
      </c>
      <c r="BV44" s="72">
        <v>2661.6284601031375</v>
      </c>
      <c r="BW44" s="72">
        <v>4032.4343770915571</v>
      </c>
      <c r="BX44" s="72">
        <v>4089.5440142350963</v>
      </c>
      <c r="BY44" s="72">
        <v>8339.3950622111242</v>
      </c>
      <c r="BZ44" s="72">
        <v>0</v>
      </c>
      <c r="CA44" s="73">
        <v>0</v>
      </c>
      <c r="CB44" s="73">
        <v>0</v>
      </c>
      <c r="CC44" s="73">
        <v>0</v>
      </c>
      <c r="CD44" s="73">
        <v>0</v>
      </c>
      <c r="CE44" s="73">
        <v>0</v>
      </c>
      <c r="CF44" s="73">
        <v>573284.01565730816</v>
      </c>
      <c r="CG44" s="73">
        <v>0</v>
      </c>
      <c r="CH44" s="73">
        <v>0</v>
      </c>
      <c r="CI44" s="73">
        <v>0</v>
      </c>
      <c r="CJ44" s="73">
        <v>0</v>
      </c>
      <c r="CK44" s="73">
        <v>0</v>
      </c>
      <c r="CL44" s="73">
        <v>50762.202514759498</v>
      </c>
      <c r="CM44" s="73">
        <v>0</v>
      </c>
      <c r="CN44" s="73">
        <v>37339.377756454589</v>
      </c>
      <c r="CO44" s="73">
        <v>27011.569463957632</v>
      </c>
      <c r="CP44" s="80">
        <v>969667.00000000012</v>
      </c>
    </row>
    <row r="45" spans="1:94" ht="15" x14ac:dyDescent="0.2">
      <c r="A45" s="70" t="s">
        <v>37</v>
      </c>
      <c r="B45" s="71" t="s">
        <v>113</v>
      </c>
      <c r="C45" s="72">
        <v>5.3185386298481037</v>
      </c>
      <c r="D45" s="72">
        <v>3.4907446889084794</v>
      </c>
      <c r="E45" s="72">
        <v>15.914402713194407</v>
      </c>
      <c r="F45" s="72">
        <v>1.8561686475241237</v>
      </c>
      <c r="G45" s="72">
        <v>515.02175278450113</v>
      </c>
      <c r="H45" s="72">
        <v>401.66652066079115</v>
      </c>
      <c r="I45" s="72">
        <v>6.8728117006538456</v>
      </c>
      <c r="J45" s="72">
        <v>135.48162613936285</v>
      </c>
      <c r="K45" s="72">
        <v>8.49382435593383</v>
      </c>
      <c r="L45" s="72">
        <v>208.51203466193277</v>
      </c>
      <c r="M45" s="72">
        <v>17.208345444741777</v>
      </c>
      <c r="N45" s="72">
        <v>136.84609717526897</v>
      </c>
      <c r="O45" s="72">
        <v>12.580234301407877</v>
      </c>
      <c r="P45" s="72">
        <v>1663.8988619777012</v>
      </c>
      <c r="Q45" s="72">
        <v>67.187381051060854</v>
      </c>
      <c r="R45" s="72">
        <v>10.820264091741059</v>
      </c>
      <c r="S45" s="72">
        <v>57.941790781474495</v>
      </c>
      <c r="T45" s="72">
        <v>291.73844311463461</v>
      </c>
      <c r="U45" s="72">
        <v>189.9658938831476</v>
      </c>
      <c r="V45" s="72">
        <v>62.65869167423174</v>
      </c>
      <c r="W45" s="72">
        <v>35.101499600269769</v>
      </c>
      <c r="X45" s="72">
        <v>23.27227756534878</v>
      </c>
      <c r="Y45" s="72">
        <v>69.40102462194271</v>
      </c>
      <c r="Z45" s="72">
        <v>16.517036892474575</v>
      </c>
      <c r="AA45" s="72">
        <v>11.57545517185002</v>
      </c>
      <c r="AB45" s="72">
        <v>6.4213884162838166</v>
      </c>
      <c r="AC45" s="72">
        <v>5.6757430070606221</v>
      </c>
      <c r="AD45" s="72">
        <v>173.79080008925663</v>
      </c>
      <c r="AE45" s="72">
        <v>165.92337536737617</v>
      </c>
      <c r="AF45" s="72">
        <v>7.3841705592087763</v>
      </c>
      <c r="AG45" s="72">
        <v>164.63933608283335</v>
      </c>
      <c r="AH45" s="72">
        <v>70.40733170849856</v>
      </c>
      <c r="AI45" s="72">
        <v>1.156656520257433</v>
      </c>
      <c r="AJ45" s="72">
        <v>161.0828469309524</v>
      </c>
      <c r="AK45" s="72">
        <v>2761.631858147513</v>
      </c>
      <c r="AL45" s="72">
        <v>44790.279449694259</v>
      </c>
      <c r="AM45" s="72">
        <v>132.05923470739395</v>
      </c>
      <c r="AN45" s="72">
        <v>239.06810073623112</v>
      </c>
      <c r="AO45" s="72">
        <v>11.456608148359148</v>
      </c>
      <c r="AP45" s="72">
        <v>56.343354020655823</v>
      </c>
      <c r="AQ45" s="72">
        <v>1091.5775567048445</v>
      </c>
      <c r="AR45" s="72">
        <v>63.493851368514065</v>
      </c>
      <c r="AS45" s="72">
        <v>20.035485165774922</v>
      </c>
      <c r="AT45" s="72">
        <v>50.037521155756963</v>
      </c>
      <c r="AU45" s="72">
        <v>2083.5307084687211</v>
      </c>
      <c r="AV45" s="72">
        <v>27.903229379102005</v>
      </c>
      <c r="AW45" s="72">
        <v>119.41790173594228</v>
      </c>
      <c r="AX45" s="72">
        <v>20.444542241881724</v>
      </c>
      <c r="AY45" s="72">
        <v>263.67402224287343</v>
      </c>
      <c r="AZ45" s="72">
        <v>10.035005863036089</v>
      </c>
      <c r="BA45" s="72">
        <v>19.845402693876135</v>
      </c>
      <c r="BB45" s="72">
        <v>36.74285069268138</v>
      </c>
      <c r="BC45" s="72">
        <v>192.87707388790605</v>
      </c>
      <c r="BD45" s="72">
        <v>637.98438558071564</v>
      </c>
      <c r="BE45" s="72">
        <v>1917.8865416409319</v>
      </c>
      <c r="BF45" s="72">
        <v>439.54061641099628</v>
      </c>
      <c r="BG45" s="72">
        <v>533.81258455081843</v>
      </c>
      <c r="BH45" s="72">
        <v>416.8323971040893</v>
      </c>
      <c r="BI45" s="72">
        <v>240.15091166614229</v>
      </c>
      <c r="BJ45" s="72">
        <v>797.13815216130945</v>
      </c>
      <c r="BK45" s="72">
        <v>3.1718924178770669</v>
      </c>
      <c r="BL45" s="72">
        <v>11.647617056461044</v>
      </c>
      <c r="BM45" s="72">
        <v>167.23077410647977</v>
      </c>
      <c r="BN45" s="72">
        <v>113.10039504396775</v>
      </c>
      <c r="BO45" s="72">
        <v>31.072647376278429</v>
      </c>
      <c r="BP45" s="72">
        <v>19.391651612413998</v>
      </c>
      <c r="BQ45" s="72">
        <v>7.1674757123952562</v>
      </c>
      <c r="BR45" s="72">
        <v>1.5245110504502843</v>
      </c>
      <c r="BS45" s="72">
        <v>1921.8259121572346</v>
      </c>
      <c r="BT45" s="72">
        <v>76.09525193544701</v>
      </c>
      <c r="BU45" s="72">
        <v>305.07280370008294</v>
      </c>
      <c r="BV45" s="72">
        <v>18.231777463933678</v>
      </c>
      <c r="BW45" s="72">
        <v>1562.9494143322877</v>
      </c>
      <c r="BX45" s="72">
        <v>59.601083363721372</v>
      </c>
      <c r="BY45" s="72">
        <v>490.74848585051899</v>
      </c>
      <c r="BZ45" s="72">
        <v>0</v>
      </c>
      <c r="CA45" s="73">
        <v>0</v>
      </c>
      <c r="CB45" s="73">
        <v>0</v>
      </c>
      <c r="CC45" s="73">
        <v>0</v>
      </c>
      <c r="CD45" s="73">
        <v>0</v>
      </c>
      <c r="CE45" s="73">
        <v>0</v>
      </c>
      <c r="CF45" s="73">
        <v>178690.73332279519</v>
      </c>
      <c r="CG45" s="73">
        <v>0</v>
      </c>
      <c r="CH45" s="73">
        <v>0</v>
      </c>
      <c r="CI45" s="73">
        <v>0</v>
      </c>
      <c r="CJ45" s="73">
        <v>0</v>
      </c>
      <c r="CK45" s="73">
        <v>0</v>
      </c>
      <c r="CL45" s="73">
        <v>42364.223145154639</v>
      </c>
      <c r="CM45" s="73">
        <v>0</v>
      </c>
      <c r="CN45" s="73">
        <v>383.84701888121867</v>
      </c>
      <c r="CO45" s="73">
        <v>6101.7421028073868</v>
      </c>
      <c r="CP45" s="80">
        <v>294029</v>
      </c>
    </row>
    <row r="46" spans="1:94" ht="15" x14ac:dyDescent="0.2">
      <c r="A46" s="70" t="s">
        <v>38</v>
      </c>
      <c r="B46" s="71" t="s">
        <v>114</v>
      </c>
      <c r="C46" s="72">
        <v>125.20348198754482</v>
      </c>
      <c r="D46" s="72">
        <v>29.094668057786489</v>
      </c>
      <c r="E46" s="72">
        <v>191.95038802045798</v>
      </c>
      <c r="F46" s="72">
        <v>32.707373963222182</v>
      </c>
      <c r="G46" s="72">
        <v>14375.371625929893</v>
      </c>
      <c r="H46" s="72">
        <v>170.13661623618779</v>
      </c>
      <c r="I46" s="72">
        <v>37.260528112008593</v>
      </c>
      <c r="J46" s="72">
        <v>63.608238539848692</v>
      </c>
      <c r="K46" s="72">
        <v>368.73131584913239</v>
      </c>
      <c r="L46" s="72">
        <v>1137.8008822886668</v>
      </c>
      <c r="M46" s="72">
        <v>9.3229209922985348</v>
      </c>
      <c r="N46" s="72">
        <v>659.35528104934383</v>
      </c>
      <c r="O46" s="72">
        <v>87.510958285708142</v>
      </c>
      <c r="P46" s="72">
        <v>25.384239065296313</v>
      </c>
      <c r="Q46" s="72">
        <v>972.83575766428385</v>
      </c>
      <c r="R46" s="72">
        <v>157.53068816340601</v>
      </c>
      <c r="S46" s="72">
        <v>322.87230268682151</v>
      </c>
      <c r="T46" s="72">
        <v>1713.7735921162084</v>
      </c>
      <c r="U46" s="72">
        <v>1013.2067486776915</v>
      </c>
      <c r="V46" s="72">
        <v>297.64449279188023</v>
      </c>
      <c r="W46" s="72">
        <v>183.63877928701521</v>
      </c>
      <c r="X46" s="72">
        <v>48.362157155476467</v>
      </c>
      <c r="Y46" s="72">
        <v>347.72947972730532</v>
      </c>
      <c r="Z46" s="72">
        <v>83.93930864462304</v>
      </c>
      <c r="AA46" s="72">
        <v>157.81317907576954</v>
      </c>
      <c r="AB46" s="72">
        <v>29.770884450417753</v>
      </c>
      <c r="AC46" s="72">
        <v>27.227067958328828</v>
      </c>
      <c r="AD46" s="72">
        <v>323.22121295947773</v>
      </c>
      <c r="AE46" s="72">
        <v>983.79465556520188</v>
      </c>
      <c r="AF46" s="72">
        <v>38.205297081102422</v>
      </c>
      <c r="AG46" s="72">
        <v>90.075202485478087</v>
      </c>
      <c r="AH46" s="72">
        <v>504.10607903172422</v>
      </c>
      <c r="AI46" s="72">
        <v>1.8493173329069423</v>
      </c>
      <c r="AJ46" s="72">
        <v>93.873923421669588</v>
      </c>
      <c r="AK46" s="72">
        <v>222.20219383890247</v>
      </c>
      <c r="AL46" s="72">
        <v>332.17878560328307</v>
      </c>
      <c r="AM46" s="72">
        <v>114868.09559862755</v>
      </c>
      <c r="AN46" s="72">
        <v>1044.6362292038634</v>
      </c>
      <c r="AO46" s="72">
        <v>239.58950307692334</v>
      </c>
      <c r="AP46" s="72">
        <v>310.26582126554729</v>
      </c>
      <c r="AQ46" s="72">
        <v>190.04819549828744</v>
      </c>
      <c r="AR46" s="72">
        <v>1283.3965988404982</v>
      </c>
      <c r="AS46" s="72">
        <v>102.79004630711619</v>
      </c>
      <c r="AT46" s="72">
        <v>19.606845228612361</v>
      </c>
      <c r="AU46" s="72">
        <v>718.66036318978138</v>
      </c>
      <c r="AV46" s="72">
        <v>1703.3184853429098</v>
      </c>
      <c r="AW46" s="72">
        <v>122.89052497041672</v>
      </c>
      <c r="AX46" s="72">
        <v>281.83019242161504</v>
      </c>
      <c r="AY46" s="72">
        <v>693.79247072620296</v>
      </c>
      <c r="AZ46" s="72">
        <v>23.97390727790059</v>
      </c>
      <c r="BA46" s="72">
        <v>92.166967472597236</v>
      </c>
      <c r="BB46" s="72">
        <v>31.882804438512132</v>
      </c>
      <c r="BC46" s="72">
        <v>145.70808519264335</v>
      </c>
      <c r="BD46" s="72">
        <v>76554.914574475217</v>
      </c>
      <c r="BE46" s="72">
        <v>444.30597992354626</v>
      </c>
      <c r="BF46" s="72">
        <v>97.805026843136901</v>
      </c>
      <c r="BG46" s="72">
        <v>93.469050807769264</v>
      </c>
      <c r="BH46" s="72">
        <v>231342.18501083006</v>
      </c>
      <c r="BI46" s="72">
        <v>11633.666229934568</v>
      </c>
      <c r="BJ46" s="72">
        <v>4106.6140378312775</v>
      </c>
      <c r="BK46" s="72">
        <v>7.010677385229708</v>
      </c>
      <c r="BL46" s="72">
        <v>15.309548455572685</v>
      </c>
      <c r="BM46" s="72">
        <v>339.06213916688614</v>
      </c>
      <c r="BN46" s="72">
        <v>87.165930914158523</v>
      </c>
      <c r="BO46" s="72">
        <v>47.511573824141081</v>
      </c>
      <c r="BP46" s="72">
        <v>44.397590901115713</v>
      </c>
      <c r="BQ46" s="72">
        <v>3.5642541138577344</v>
      </c>
      <c r="BR46" s="72">
        <v>31.724981256842067</v>
      </c>
      <c r="BS46" s="72">
        <v>141.80081822636953</v>
      </c>
      <c r="BT46" s="72">
        <v>8705.7874375119209</v>
      </c>
      <c r="BU46" s="72">
        <v>520.68035860503528</v>
      </c>
      <c r="BV46" s="72">
        <v>2640.9446388020897</v>
      </c>
      <c r="BW46" s="72">
        <v>1719.7903912393876</v>
      </c>
      <c r="BX46" s="72">
        <v>2923.0061142433756</v>
      </c>
      <c r="BY46" s="72">
        <v>2502.4853654173248</v>
      </c>
      <c r="BZ46" s="72">
        <v>0</v>
      </c>
      <c r="CA46" s="73">
        <v>0</v>
      </c>
      <c r="CB46" s="73">
        <v>0</v>
      </c>
      <c r="CC46" s="73">
        <v>0</v>
      </c>
      <c r="CD46" s="73">
        <v>0</v>
      </c>
      <c r="CE46" s="73">
        <v>0</v>
      </c>
      <c r="CF46" s="73">
        <v>44943.740466213509</v>
      </c>
      <c r="CG46" s="73">
        <v>0</v>
      </c>
      <c r="CH46" s="73">
        <v>0</v>
      </c>
      <c r="CI46" s="73">
        <v>0</v>
      </c>
      <c r="CJ46" s="73">
        <v>0</v>
      </c>
      <c r="CK46" s="73">
        <v>0</v>
      </c>
      <c r="CL46" s="73">
        <v>487447.07296952419</v>
      </c>
      <c r="CM46" s="73">
        <v>0</v>
      </c>
      <c r="CN46" s="73">
        <v>5001.8729230896415</v>
      </c>
      <c r="CO46" s="73">
        <v>19073.169647286279</v>
      </c>
      <c r="CP46" s="80">
        <v>1047600.9999999998</v>
      </c>
    </row>
    <row r="47" spans="1:94" ht="15" x14ac:dyDescent="0.2">
      <c r="A47" s="70" t="s">
        <v>39</v>
      </c>
      <c r="B47" s="71" t="s">
        <v>115</v>
      </c>
      <c r="C47" s="72">
        <v>821.91273124399902</v>
      </c>
      <c r="D47" s="72">
        <v>54.295609839754562</v>
      </c>
      <c r="E47" s="72">
        <v>5399.7873968264776</v>
      </c>
      <c r="F47" s="72">
        <v>400.24903928319623</v>
      </c>
      <c r="G47" s="72">
        <v>138037.97292350244</v>
      </c>
      <c r="H47" s="72">
        <v>106154.67042054728</v>
      </c>
      <c r="I47" s="72">
        <v>106.71745118158192</v>
      </c>
      <c r="J47" s="72">
        <v>1449.99393053113</v>
      </c>
      <c r="K47" s="72">
        <v>824.70573981407483</v>
      </c>
      <c r="L47" s="72">
        <v>5879.9642416291435</v>
      </c>
      <c r="M47" s="72">
        <v>26.253077739614099</v>
      </c>
      <c r="N47" s="72">
        <v>7738.0413560042789</v>
      </c>
      <c r="O47" s="72">
        <v>176.51340300092158</v>
      </c>
      <c r="P47" s="72">
        <v>57.955938973165431</v>
      </c>
      <c r="Q47" s="72">
        <v>217.62480637111508</v>
      </c>
      <c r="R47" s="72">
        <v>37.577305227892317</v>
      </c>
      <c r="S47" s="72">
        <v>4148.5246249382062</v>
      </c>
      <c r="T47" s="72">
        <v>68971.715723746107</v>
      </c>
      <c r="U47" s="72">
        <v>12048.227787784868</v>
      </c>
      <c r="V47" s="72">
        <v>3494.8772307828572</v>
      </c>
      <c r="W47" s="72">
        <v>16421.701219429371</v>
      </c>
      <c r="X47" s="72">
        <v>3186.3521935660292</v>
      </c>
      <c r="Y47" s="72">
        <v>2173.3322298123949</v>
      </c>
      <c r="Z47" s="72">
        <v>619.04346668768073</v>
      </c>
      <c r="AA47" s="72">
        <v>6163.5013901020702</v>
      </c>
      <c r="AB47" s="72">
        <v>2308.9214438028375</v>
      </c>
      <c r="AC47" s="72">
        <v>535.14777611566285</v>
      </c>
      <c r="AD47" s="72">
        <v>1794.8125787916349</v>
      </c>
      <c r="AE47" s="72">
        <v>17943.879960092676</v>
      </c>
      <c r="AF47" s="72">
        <v>1178.8630634227377</v>
      </c>
      <c r="AG47" s="72">
        <v>14856.186431705721</v>
      </c>
      <c r="AH47" s="72">
        <v>7325.269096472337</v>
      </c>
      <c r="AI47" s="72">
        <v>21.911698700517132</v>
      </c>
      <c r="AJ47" s="72">
        <v>1682.7301096586887</v>
      </c>
      <c r="AK47" s="72">
        <v>8952.4212927355838</v>
      </c>
      <c r="AL47" s="72">
        <v>2843.251545745597</v>
      </c>
      <c r="AM47" s="72">
        <v>200.04244643117258</v>
      </c>
      <c r="AN47" s="72">
        <v>367246.39905778074</v>
      </c>
      <c r="AO47" s="72">
        <v>35462.119153675339</v>
      </c>
      <c r="AP47" s="72">
        <v>764.90268673454364</v>
      </c>
      <c r="AQ47" s="72">
        <v>2229.3231386642137</v>
      </c>
      <c r="AR47" s="72">
        <v>14711.746873549129</v>
      </c>
      <c r="AS47" s="72">
        <v>4379.3713321651267</v>
      </c>
      <c r="AT47" s="72">
        <v>436.05464273498598</v>
      </c>
      <c r="AU47" s="72">
        <v>11337.559433595501</v>
      </c>
      <c r="AV47" s="72">
        <v>5861.3738508109927</v>
      </c>
      <c r="AW47" s="72">
        <v>11135.000439547332</v>
      </c>
      <c r="AX47" s="72">
        <v>421.2416817869879</v>
      </c>
      <c r="AY47" s="72">
        <v>3875.4014111462775</v>
      </c>
      <c r="AZ47" s="72">
        <v>1005.8065497311933</v>
      </c>
      <c r="BA47" s="72">
        <v>2584.8877330758442</v>
      </c>
      <c r="BB47" s="72">
        <v>557.95046202490187</v>
      </c>
      <c r="BC47" s="72">
        <v>297.94939590966629</v>
      </c>
      <c r="BD47" s="72">
        <v>1911.9026972379113</v>
      </c>
      <c r="BE47" s="72">
        <v>1655.8352567179738</v>
      </c>
      <c r="BF47" s="72">
        <v>208.41611389353886</v>
      </c>
      <c r="BG47" s="72">
        <v>1184.0126597054959</v>
      </c>
      <c r="BH47" s="72">
        <v>2159.3435238096718</v>
      </c>
      <c r="BI47" s="72">
        <v>358356.72295130912</v>
      </c>
      <c r="BJ47" s="72">
        <v>9717.9098148378434</v>
      </c>
      <c r="BK47" s="72">
        <v>717.17285003340771</v>
      </c>
      <c r="BL47" s="72">
        <v>1362.7562949150886</v>
      </c>
      <c r="BM47" s="72">
        <v>7213.4147829462054</v>
      </c>
      <c r="BN47" s="72">
        <v>4183.6977279541061</v>
      </c>
      <c r="BO47" s="72">
        <v>12415.282530504019</v>
      </c>
      <c r="BP47" s="72">
        <v>959.03917022907115</v>
      </c>
      <c r="BQ47" s="72">
        <v>7521.4749182098658</v>
      </c>
      <c r="BR47" s="72">
        <v>3024.2263738264182</v>
      </c>
      <c r="BS47" s="72">
        <v>27699.399091887026</v>
      </c>
      <c r="BT47" s="72">
        <v>10987.786711878676</v>
      </c>
      <c r="BU47" s="72">
        <v>6749.6829362431117</v>
      </c>
      <c r="BV47" s="72">
        <v>5746.0483075657821</v>
      </c>
      <c r="BW47" s="72">
        <v>1873.1313915085734</v>
      </c>
      <c r="BX47" s="72">
        <v>5115.3211270090324</v>
      </c>
      <c r="BY47" s="72">
        <v>36099.171779330449</v>
      </c>
      <c r="BZ47" s="72">
        <v>0</v>
      </c>
      <c r="CA47" s="73">
        <v>0</v>
      </c>
      <c r="CB47" s="73">
        <v>0</v>
      </c>
      <c r="CC47" s="73">
        <v>0</v>
      </c>
      <c r="CD47" s="73">
        <v>0</v>
      </c>
      <c r="CE47" s="73">
        <v>0</v>
      </c>
      <c r="CF47" s="73">
        <v>424182.72395209543</v>
      </c>
      <c r="CG47" s="73">
        <v>0</v>
      </c>
      <c r="CH47" s="73">
        <v>0</v>
      </c>
      <c r="CI47" s="73">
        <v>0</v>
      </c>
      <c r="CJ47" s="73">
        <v>0</v>
      </c>
      <c r="CK47" s="73">
        <v>0</v>
      </c>
      <c r="CL47" s="73">
        <v>76426.958272787539</v>
      </c>
      <c r="CM47" s="73">
        <v>0</v>
      </c>
      <c r="CN47" s="73">
        <v>4703.6888060250403</v>
      </c>
      <c r="CO47" s="73">
        <v>-5116.1565676343434</v>
      </c>
      <c r="CP47" s="80">
        <v>1913620.9999999998</v>
      </c>
    </row>
    <row r="48" spans="1:94" ht="15" x14ac:dyDescent="0.2">
      <c r="A48" s="70" t="s">
        <v>40</v>
      </c>
      <c r="B48" s="71" t="s">
        <v>116</v>
      </c>
      <c r="C48" s="72">
        <v>23.302590243425076</v>
      </c>
      <c r="D48" s="72">
        <v>15.279342681501751</v>
      </c>
      <c r="E48" s="72">
        <v>69.441204043659226</v>
      </c>
      <c r="F48" s="72">
        <v>8.1974779926877908</v>
      </c>
      <c r="G48" s="72">
        <v>210.84843970239419</v>
      </c>
      <c r="H48" s="72">
        <v>34.046451260989265</v>
      </c>
      <c r="I48" s="72">
        <v>30.325822719454703</v>
      </c>
      <c r="J48" s="72">
        <v>49.408775914707434</v>
      </c>
      <c r="K48" s="72">
        <v>34.639130004783034</v>
      </c>
      <c r="L48" s="72">
        <v>143.88698161840873</v>
      </c>
      <c r="M48" s="72">
        <v>8.6783345493234254</v>
      </c>
      <c r="N48" s="72">
        <v>534.77158998925097</v>
      </c>
      <c r="O48" s="72">
        <v>322.21606050749176</v>
      </c>
      <c r="P48" s="72">
        <v>26.997288195838642</v>
      </c>
      <c r="Q48" s="72">
        <v>46.217364560000242</v>
      </c>
      <c r="R48" s="72">
        <v>8.3349266534708555</v>
      </c>
      <c r="S48" s="72">
        <v>251.15409646129092</v>
      </c>
      <c r="T48" s="72">
        <v>363.48361071235138</v>
      </c>
      <c r="U48" s="72">
        <v>834.91876468664032</v>
      </c>
      <c r="V48" s="72">
        <v>274.65084165036404</v>
      </c>
      <c r="W48" s="72">
        <v>153.36252952381517</v>
      </c>
      <c r="X48" s="72">
        <v>37.109610879771665</v>
      </c>
      <c r="Y48" s="72">
        <v>304.93301698156301</v>
      </c>
      <c r="Z48" s="72">
        <v>72.595468151914872</v>
      </c>
      <c r="AA48" s="72">
        <v>38.105014320410426</v>
      </c>
      <c r="AB48" s="72">
        <v>25.467307875341429</v>
      </c>
      <c r="AC48" s="72">
        <v>24.664773128667559</v>
      </c>
      <c r="AD48" s="72">
        <v>1840.865702395181</v>
      </c>
      <c r="AE48" s="72">
        <v>2790.460540951924</v>
      </c>
      <c r="AF48" s="72">
        <v>321.69726788622603</v>
      </c>
      <c r="AG48" s="72">
        <v>1843.9004184489988</v>
      </c>
      <c r="AH48" s="72">
        <v>1754.4644000794342</v>
      </c>
      <c r="AI48" s="72">
        <v>1.7173798116536241</v>
      </c>
      <c r="AJ48" s="72">
        <v>41.84492825979391</v>
      </c>
      <c r="AK48" s="72">
        <v>7526.5597612900019</v>
      </c>
      <c r="AL48" s="72">
        <v>135.58025161761162</v>
      </c>
      <c r="AM48" s="72">
        <v>63.667324349312231</v>
      </c>
      <c r="AN48" s="72">
        <v>18103.539076751829</v>
      </c>
      <c r="AO48" s="72">
        <v>32605.614153266473</v>
      </c>
      <c r="AP48" s="72">
        <v>609.64708704464522</v>
      </c>
      <c r="AQ48" s="72">
        <v>40.444590820849484</v>
      </c>
      <c r="AR48" s="72">
        <v>5876.4509716557186</v>
      </c>
      <c r="AS48" s="72">
        <v>2885.7004011773674</v>
      </c>
      <c r="AT48" s="72">
        <v>594.28260123285747</v>
      </c>
      <c r="AU48" s="72">
        <v>5022.1127380563075</v>
      </c>
      <c r="AV48" s="72">
        <v>180.21603875584358</v>
      </c>
      <c r="AW48" s="72">
        <v>42.478827537352444</v>
      </c>
      <c r="AX48" s="72">
        <v>65.002336117847648</v>
      </c>
      <c r="AY48" s="72">
        <v>2762.0778646869526</v>
      </c>
      <c r="AZ48" s="72">
        <v>10.963452036711372</v>
      </c>
      <c r="BA48" s="72">
        <v>824.7211049495495</v>
      </c>
      <c r="BB48" s="72">
        <v>391.9738407634685</v>
      </c>
      <c r="BC48" s="72">
        <v>285.06369881760099</v>
      </c>
      <c r="BD48" s="72">
        <v>34.859869519162451</v>
      </c>
      <c r="BE48" s="72">
        <v>1253.5240845337969</v>
      </c>
      <c r="BF48" s="72">
        <v>412.16983160768308</v>
      </c>
      <c r="BG48" s="72">
        <v>3896.5936402395428</v>
      </c>
      <c r="BH48" s="72">
        <v>2441.3984230934607</v>
      </c>
      <c r="BI48" s="72">
        <v>76774.19117926748</v>
      </c>
      <c r="BJ48" s="72">
        <v>738.86597430214817</v>
      </c>
      <c r="BK48" s="72">
        <v>1852.8248420313391</v>
      </c>
      <c r="BL48" s="72">
        <v>2542.3064650200267</v>
      </c>
      <c r="BM48" s="72">
        <v>113.59919127595843</v>
      </c>
      <c r="BN48" s="72">
        <v>10598.869512577299</v>
      </c>
      <c r="BO48" s="72">
        <v>15730.847221911186</v>
      </c>
      <c r="BP48" s="72">
        <v>4417.892040593033</v>
      </c>
      <c r="BQ48" s="72">
        <v>1017.4965253382288</v>
      </c>
      <c r="BR48" s="72">
        <v>7111.2001323602126</v>
      </c>
      <c r="BS48" s="72">
        <v>75010.580005606011</v>
      </c>
      <c r="BT48" s="72">
        <v>14452.537957222261</v>
      </c>
      <c r="BU48" s="72">
        <v>31358.460170019742</v>
      </c>
      <c r="BV48" s="72">
        <v>20731.834658139873</v>
      </c>
      <c r="BW48" s="72">
        <v>89.894765720462431</v>
      </c>
      <c r="BX48" s="72">
        <v>2899.1485374736603</v>
      </c>
      <c r="BY48" s="72">
        <v>20791.70140506751</v>
      </c>
      <c r="BZ48" s="72">
        <v>0</v>
      </c>
      <c r="CA48" s="73">
        <v>0</v>
      </c>
      <c r="CB48" s="73">
        <v>0</v>
      </c>
      <c r="CC48" s="73">
        <v>0</v>
      </c>
      <c r="CD48" s="73">
        <v>0</v>
      </c>
      <c r="CE48" s="73">
        <v>0</v>
      </c>
      <c r="CF48" s="73">
        <v>136038.81961555401</v>
      </c>
      <c r="CG48" s="73">
        <v>0</v>
      </c>
      <c r="CH48" s="73">
        <v>0</v>
      </c>
      <c r="CI48" s="73">
        <v>0</v>
      </c>
      <c r="CJ48" s="73">
        <v>0</v>
      </c>
      <c r="CK48" s="73">
        <v>0</v>
      </c>
      <c r="CL48" s="73">
        <v>4546.8895015107501</v>
      </c>
      <c r="CM48" s="73">
        <v>0</v>
      </c>
      <c r="CN48" s="73">
        <v>1472.7976915376285</v>
      </c>
      <c r="CO48" s="73">
        <v>-3416.386815293441</v>
      </c>
      <c r="CP48" s="80">
        <v>523481.00000000012</v>
      </c>
    </row>
    <row r="49" spans="1:94" ht="15" x14ac:dyDescent="0.2">
      <c r="A49" s="70" t="s">
        <v>41</v>
      </c>
      <c r="B49" s="71" t="s">
        <v>117</v>
      </c>
      <c r="C49" s="72">
        <v>372.14349343803229</v>
      </c>
      <c r="D49" s="72">
        <v>1019.5775978338166</v>
      </c>
      <c r="E49" s="72">
        <v>3430.5831607680675</v>
      </c>
      <c r="F49" s="72">
        <v>2108.3098105172894</v>
      </c>
      <c r="G49" s="72">
        <v>15887.22119471449</v>
      </c>
      <c r="H49" s="72">
        <v>118.03583705809281</v>
      </c>
      <c r="I49" s="72">
        <v>190.49099463989455</v>
      </c>
      <c r="J49" s="72">
        <v>203.25974046330185</v>
      </c>
      <c r="K49" s="72">
        <v>18821.686241992375</v>
      </c>
      <c r="L49" s="72">
        <v>4083.8202187653656</v>
      </c>
      <c r="M49" s="72">
        <v>509.05013715166518</v>
      </c>
      <c r="N49" s="72">
        <v>49956.351616886313</v>
      </c>
      <c r="O49" s="72">
        <v>0</v>
      </c>
      <c r="P49" s="72">
        <v>20416.460630695183</v>
      </c>
      <c r="Q49" s="72">
        <v>3715.7753845213424</v>
      </c>
      <c r="R49" s="72">
        <v>3745.09121522855</v>
      </c>
      <c r="S49" s="72">
        <v>1031.1323333998512</v>
      </c>
      <c r="T49" s="72">
        <v>2519.5689869768639</v>
      </c>
      <c r="U49" s="72">
        <v>339.20047717959631</v>
      </c>
      <c r="V49" s="72">
        <v>92.127110726160112</v>
      </c>
      <c r="W49" s="72">
        <v>1587.3468466931097</v>
      </c>
      <c r="X49" s="72">
        <v>190.31292486428231</v>
      </c>
      <c r="Y49" s="72">
        <v>55.893818910318785</v>
      </c>
      <c r="Z49" s="72">
        <v>67.078272512089313</v>
      </c>
      <c r="AA49" s="72">
        <v>7.7492764447601745</v>
      </c>
      <c r="AB49" s="72">
        <v>307.06110483867877</v>
      </c>
      <c r="AC49" s="72">
        <v>254.51772982853009</v>
      </c>
      <c r="AD49" s="72">
        <v>533.23300042450353</v>
      </c>
      <c r="AE49" s="72">
        <v>653.99443927947925</v>
      </c>
      <c r="AF49" s="72">
        <v>2272.3607652783217</v>
      </c>
      <c r="AG49" s="72">
        <v>2165.7491094610514</v>
      </c>
      <c r="AH49" s="72">
        <v>94.913953574182045</v>
      </c>
      <c r="AI49" s="72">
        <v>5.8255959567182005</v>
      </c>
      <c r="AJ49" s="72">
        <v>5676.8053140548191</v>
      </c>
      <c r="AK49" s="72">
        <v>2527.2789830186371</v>
      </c>
      <c r="AL49" s="72">
        <v>621.61760782989961</v>
      </c>
      <c r="AM49" s="72">
        <v>691.97802029552872</v>
      </c>
      <c r="AN49" s="72">
        <v>1569.4879585859439</v>
      </c>
      <c r="AO49" s="72">
        <v>134.70528092480168</v>
      </c>
      <c r="AP49" s="72">
        <v>89652.091521756287</v>
      </c>
      <c r="AQ49" s="72">
        <v>201.69588343032646</v>
      </c>
      <c r="AR49" s="72">
        <v>1837.1308328050286</v>
      </c>
      <c r="AS49" s="72">
        <v>269.3875481874187</v>
      </c>
      <c r="AT49" s="72">
        <v>693.74783405990809</v>
      </c>
      <c r="AU49" s="72">
        <v>964.46321313213548</v>
      </c>
      <c r="AV49" s="72">
        <v>32494.839296869519</v>
      </c>
      <c r="AW49" s="72">
        <v>16900.549824485992</v>
      </c>
      <c r="AX49" s="72">
        <v>2473.6810151835448</v>
      </c>
      <c r="AY49" s="72">
        <v>34.974253320833014</v>
      </c>
      <c r="AZ49" s="72">
        <v>936.16079715542128</v>
      </c>
      <c r="BA49" s="72">
        <v>2418.5849074349981</v>
      </c>
      <c r="BB49" s="72">
        <v>1003.2753686286342</v>
      </c>
      <c r="BC49" s="72">
        <v>42.819448206421541</v>
      </c>
      <c r="BD49" s="72">
        <v>1145.8145352695515</v>
      </c>
      <c r="BE49" s="72">
        <v>4467.4660199689552</v>
      </c>
      <c r="BF49" s="72">
        <v>192166.58027438255</v>
      </c>
      <c r="BG49" s="72">
        <v>2116.6266462220246</v>
      </c>
      <c r="BH49" s="72">
        <v>7320.2181701430718</v>
      </c>
      <c r="BI49" s="72">
        <v>298031.97268609511</v>
      </c>
      <c r="BJ49" s="72">
        <v>1439873.0615293302</v>
      </c>
      <c r="BK49" s="72">
        <v>17098.725378332278</v>
      </c>
      <c r="BL49" s="72">
        <v>1870.1997694508982</v>
      </c>
      <c r="BM49" s="72">
        <v>6044.3568451969668</v>
      </c>
      <c r="BN49" s="72">
        <v>231.80614662996942</v>
      </c>
      <c r="BO49" s="72">
        <v>111.79599050894588</v>
      </c>
      <c r="BP49" s="72">
        <v>121.73147831593644</v>
      </c>
      <c r="BQ49" s="72">
        <v>2.9169498500051265</v>
      </c>
      <c r="BR49" s="72">
        <v>5359.7264641959264</v>
      </c>
      <c r="BS49" s="72">
        <v>31472.699440308577</v>
      </c>
      <c r="BT49" s="72">
        <v>22566.706006264834</v>
      </c>
      <c r="BU49" s="72">
        <v>33307.868644637565</v>
      </c>
      <c r="BV49" s="72">
        <v>838.58071020205409</v>
      </c>
      <c r="BW49" s="72">
        <v>2263.8800312288745</v>
      </c>
      <c r="BX49" s="72">
        <v>9504.3529063678106</v>
      </c>
      <c r="BY49" s="72">
        <v>4998.5435953686574</v>
      </c>
      <c r="BZ49" s="72">
        <v>0</v>
      </c>
      <c r="CA49" s="73">
        <v>0</v>
      </c>
      <c r="CB49" s="73">
        <v>0</v>
      </c>
      <c r="CC49" s="73">
        <v>0</v>
      </c>
      <c r="CD49" s="73">
        <v>0</v>
      </c>
      <c r="CE49" s="73">
        <v>0</v>
      </c>
      <c r="CF49" s="73">
        <v>489079.55347209953</v>
      </c>
      <c r="CG49" s="73">
        <v>0</v>
      </c>
      <c r="CH49" s="73">
        <v>0</v>
      </c>
      <c r="CI49" s="73">
        <v>0</v>
      </c>
      <c r="CJ49" s="73">
        <v>0</v>
      </c>
      <c r="CK49" s="73">
        <v>0</v>
      </c>
      <c r="CL49" s="73">
        <v>1497779.632532499</v>
      </c>
      <c r="CM49" s="73">
        <v>0</v>
      </c>
      <c r="CN49" s="73">
        <v>0</v>
      </c>
      <c r="CO49" s="73">
        <v>15501.985846741814</v>
      </c>
      <c r="CP49" s="80">
        <v>4381177.9999999991</v>
      </c>
    </row>
    <row r="50" spans="1:94" ht="28.5" x14ac:dyDescent="0.2">
      <c r="A50" s="70" t="s">
        <v>42</v>
      </c>
      <c r="B50" s="71" t="s">
        <v>118</v>
      </c>
      <c r="C50" s="72">
        <v>14265.444554886772</v>
      </c>
      <c r="D50" s="72">
        <v>5435.5894969535348</v>
      </c>
      <c r="E50" s="72">
        <v>5701.1460216249689</v>
      </c>
      <c r="F50" s="72">
        <v>6600.2916277264376</v>
      </c>
      <c r="G50" s="72">
        <v>82614.207229612512</v>
      </c>
      <c r="H50" s="72">
        <v>24347.875754523775</v>
      </c>
      <c r="I50" s="72">
        <v>2571.4939397896583</v>
      </c>
      <c r="J50" s="72">
        <v>7146.821853917073</v>
      </c>
      <c r="K50" s="72">
        <v>18989.674043460112</v>
      </c>
      <c r="L50" s="72">
        <v>1967.5336481906916</v>
      </c>
      <c r="M50" s="72">
        <v>4730.0035425882534</v>
      </c>
      <c r="N50" s="72">
        <v>5743.7471151762411</v>
      </c>
      <c r="O50" s="72">
        <v>126.1443393208426</v>
      </c>
      <c r="P50" s="72">
        <v>9.9069210678939257</v>
      </c>
      <c r="Q50" s="72">
        <v>571.59056895745152</v>
      </c>
      <c r="R50" s="72">
        <v>801.21455347398546</v>
      </c>
      <c r="S50" s="72">
        <v>802.52958992896902</v>
      </c>
      <c r="T50" s="72">
        <v>2257.6384815682977</v>
      </c>
      <c r="U50" s="72">
        <v>944.54761284880271</v>
      </c>
      <c r="V50" s="72">
        <v>478.37924000545172</v>
      </c>
      <c r="W50" s="72">
        <v>1219.4896303202561</v>
      </c>
      <c r="X50" s="72">
        <v>52.784574368275784</v>
      </c>
      <c r="Y50" s="72">
        <v>334.36673132938807</v>
      </c>
      <c r="Z50" s="72">
        <v>148.97265023413684</v>
      </c>
      <c r="AA50" s="72">
        <v>57.865785207409594</v>
      </c>
      <c r="AB50" s="72">
        <v>214.89884040287365</v>
      </c>
      <c r="AC50" s="72">
        <v>11.945434434498893</v>
      </c>
      <c r="AD50" s="72">
        <v>136.74509310242556</v>
      </c>
      <c r="AE50" s="72">
        <v>289.95477404676956</v>
      </c>
      <c r="AF50" s="72">
        <v>249.2594378845516</v>
      </c>
      <c r="AG50" s="72">
        <v>13801.530191139153</v>
      </c>
      <c r="AH50" s="72">
        <v>2682.5669342367801</v>
      </c>
      <c r="AI50" s="72">
        <v>7.6425420979345153</v>
      </c>
      <c r="AJ50" s="72">
        <v>6530.9567723324244</v>
      </c>
      <c r="AK50" s="72">
        <v>3134.483588881687</v>
      </c>
      <c r="AL50" s="72">
        <v>5729.0254365848159</v>
      </c>
      <c r="AM50" s="72">
        <v>25182.723417321697</v>
      </c>
      <c r="AN50" s="72">
        <v>1517.623465875085</v>
      </c>
      <c r="AO50" s="72">
        <v>57.427615984513643</v>
      </c>
      <c r="AP50" s="72">
        <v>237.96884847292529</v>
      </c>
      <c r="AQ50" s="72">
        <v>7455.2888097640052</v>
      </c>
      <c r="AR50" s="72">
        <v>26119.287549750661</v>
      </c>
      <c r="AS50" s="72">
        <v>16558.926122881869</v>
      </c>
      <c r="AT50" s="72">
        <v>2142.2553239851413</v>
      </c>
      <c r="AU50" s="72">
        <v>22825.972993683088</v>
      </c>
      <c r="AV50" s="72">
        <v>6514.8961016294152</v>
      </c>
      <c r="AW50" s="72">
        <v>1508.6451640848111</v>
      </c>
      <c r="AX50" s="72">
        <v>966.16914407049978</v>
      </c>
      <c r="AY50" s="72">
        <v>939.9818876487933</v>
      </c>
      <c r="AZ50" s="72">
        <v>188.80831763343036</v>
      </c>
      <c r="BA50" s="72">
        <v>4958.6586830682618</v>
      </c>
      <c r="BB50" s="72">
        <v>489.22016203240344</v>
      </c>
      <c r="BC50" s="72">
        <v>1747.4093885406819</v>
      </c>
      <c r="BD50" s="72">
        <v>4614.5888654778264</v>
      </c>
      <c r="BE50" s="72">
        <v>949.74675854712473</v>
      </c>
      <c r="BF50" s="72">
        <v>138.47747857532573</v>
      </c>
      <c r="BG50" s="72">
        <v>27201.806978985845</v>
      </c>
      <c r="BH50" s="72">
        <v>1342.4199885157404</v>
      </c>
      <c r="BI50" s="72">
        <v>147.15530995973793</v>
      </c>
      <c r="BJ50" s="72">
        <v>5415.6259900565647</v>
      </c>
      <c r="BK50" s="72">
        <v>3.095791874922647</v>
      </c>
      <c r="BL50" s="72">
        <v>11.010130137811135</v>
      </c>
      <c r="BM50" s="72">
        <v>390.20717949569871</v>
      </c>
      <c r="BN50" s="72">
        <v>59.773144328065271</v>
      </c>
      <c r="BO50" s="72">
        <v>17.906674550122066</v>
      </c>
      <c r="BP50" s="72">
        <v>19.640773777965478</v>
      </c>
      <c r="BQ50" s="72">
        <v>1.529199254293915</v>
      </c>
      <c r="BR50" s="72">
        <v>3.2139511301127217</v>
      </c>
      <c r="BS50" s="72">
        <v>4780.0341433154972</v>
      </c>
      <c r="BT50" s="72">
        <v>5137.2925630516593</v>
      </c>
      <c r="BU50" s="72">
        <v>52.269724612451427</v>
      </c>
      <c r="BV50" s="72">
        <v>678.18613144675248</v>
      </c>
      <c r="BW50" s="72">
        <v>62452.052967980359</v>
      </c>
      <c r="BX50" s="72">
        <v>11519.246392135909</v>
      </c>
      <c r="BY50" s="72">
        <v>429.12770037472654</v>
      </c>
      <c r="BZ50" s="72">
        <v>0</v>
      </c>
      <c r="CA50" s="73">
        <v>0</v>
      </c>
      <c r="CB50" s="73">
        <v>0</v>
      </c>
      <c r="CC50" s="73">
        <v>0</v>
      </c>
      <c r="CD50" s="73">
        <v>0</v>
      </c>
      <c r="CE50" s="73">
        <v>0</v>
      </c>
      <c r="CF50" s="73">
        <v>57742.771065177963</v>
      </c>
      <c r="CG50" s="73">
        <v>0</v>
      </c>
      <c r="CH50" s="73">
        <v>0</v>
      </c>
      <c r="CI50" s="73">
        <v>0</v>
      </c>
      <c r="CJ50" s="73">
        <v>0</v>
      </c>
      <c r="CK50" s="73">
        <v>0</v>
      </c>
      <c r="CL50" s="73">
        <v>100772.26905768216</v>
      </c>
      <c r="CM50" s="73">
        <v>0</v>
      </c>
      <c r="CN50" s="73">
        <v>1193.2363475840878</v>
      </c>
      <c r="CO50" s="73">
        <v>70319.784143318888</v>
      </c>
      <c r="CP50" s="80">
        <v>695511.99999999977</v>
      </c>
    </row>
    <row r="51" spans="1:94" ht="15" x14ac:dyDescent="0.2">
      <c r="A51" s="70" t="s">
        <v>43</v>
      </c>
      <c r="B51" s="71" t="s">
        <v>119</v>
      </c>
      <c r="C51" s="72">
        <v>12.89255154445369</v>
      </c>
      <c r="D51" s="72">
        <v>7.5426148122188277</v>
      </c>
      <c r="E51" s="72">
        <v>30.316185089960296</v>
      </c>
      <c r="F51" s="72">
        <v>4.7191819011253546</v>
      </c>
      <c r="G51" s="72">
        <v>102.9851676794531</v>
      </c>
      <c r="H51" s="72">
        <v>458.58308233343962</v>
      </c>
      <c r="I51" s="72">
        <v>12.20159833707012</v>
      </c>
      <c r="J51" s="72">
        <v>20.554040040577636</v>
      </c>
      <c r="K51" s="72">
        <v>19.922669472664197</v>
      </c>
      <c r="L51" s="72">
        <v>990.7001534408929</v>
      </c>
      <c r="M51" s="72">
        <v>4.4323875328832925</v>
      </c>
      <c r="N51" s="72">
        <v>1578.1151691081791</v>
      </c>
      <c r="O51" s="72">
        <v>13621.733518570203</v>
      </c>
      <c r="P51" s="72">
        <v>2354.3961531778273</v>
      </c>
      <c r="Q51" s="72">
        <v>2804.6094706258768</v>
      </c>
      <c r="R51" s="72">
        <v>457.64834367463112</v>
      </c>
      <c r="S51" s="72">
        <v>855.2466911831732</v>
      </c>
      <c r="T51" s="72">
        <v>4402.1846170211375</v>
      </c>
      <c r="U51" s="72">
        <v>780.6346262061187</v>
      </c>
      <c r="V51" s="72">
        <v>1107.4028819776215</v>
      </c>
      <c r="W51" s="72">
        <v>1372.2774534081175</v>
      </c>
      <c r="X51" s="72">
        <v>306.75660641913566</v>
      </c>
      <c r="Y51" s="72">
        <v>149.29518371625298</v>
      </c>
      <c r="Z51" s="72">
        <v>35.207198786201928</v>
      </c>
      <c r="AA51" s="72">
        <v>25.862092068049272</v>
      </c>
      <c r="AB51" s="72">
        <v>50.120898998888705</v>
      </c>
      <c r="AC51" s="72">
        <v>40.789669041149821</v>
      </c>
      <c r="AD51" s="72">
        <v>1155.4778524083156</v>
      </c>
      <c r="AE51" s="72">
        <v>392.46857609576404</v>
      </c>
      <c r="AF51" s="72">
        <v>104.61526278951069</v>
      </c>
      <c r="AG51" s="72">
        <v>766.47376069460609</v>
      </c>
      <c r="AH51" s="72">
        <v>819.84405577574569</v>
      </c>
      <c r="AI51" s="72">
        <v>6.4871949500475701</v>
      </c>
      <c r="AJ51" s="72">
        <v>3870.7698820118021</v>
      </c>
      <c r="AK51" s="72">
        <v>4183.207143348458</v>
      </c>
      <c r="AL51" s="72">
        <v>161.65005538189675</v>
      </c>
      <c r="AM51" s="72">
        <v>240.35693983382339</v>
      </c>
      <c r="AN51" s="72">
        <v>7444.6349186970219</v>
      </c>
      <c r="AO51" s="72">
        <v>3083.3734931336121</v>
      </c>
      <c r="AP51" s="72">
        <v>18637.018864056452</v>
      </c>
      <c r="AQ51" s="72">
        <v>2963.1806819042949</v>
      </c>
      <c r="AR51" s="72">
        <v>80650.292296972795</v>
      </c>
      <c r="AS51" s="72">
        <v>527.13584554621207</v>
      </c>
      <c r="AT51" s="72">
        <v>172.83286196095088</v>
      </c>
      <c r="AU51" s="72">
        <v>15290.655585061115</v>
      </c>
      <c r="AV51" s="72">
        <v>4208.3349006096223</v>
      </c>
      <c r="AW51" s="72">
        <v>5103.2154534089495</v>
      </c>
      <c r="AX51" s="72">
        <v>506.09722366667006</v>
      </c>
      <c r="AY51" s="72">
        <v>23407.044337013198</v>
      </c>
      <c r="AZ51" s="72">
        <v>111.73287147617522</v>
      </c>
      <c r="BA51" s="72">
        <v>7334.6203704919453</v>
      </c>
      <c r="BB51" s="72">
        <v>889.55563368796504</v>
      </c>
      <c r="BC51" s="72">
        <v>692.05318325849294</v>
      </c>
      <c r="BD51" s="72">
        <v>6365.5172293768801</v>
      </c>
      <c r="BE51" s="72">
        <v>2400.3619971935263</v>
      </c>
      <c r="BF51" s="72">
        <v>351.5220869717117</v>
      </c>
      <c r="BG51" s="72">
        <v>2255.3593968628429</v>
      </c>
      <c r="BH51" s="72">
        <v>50452.671430558141</v>
      </c>
      <c r="BI51" s="72">
        <v>38670.194783836603</v>
      </c>
      <c r="BJ51" s="72">
        <v>11381.167618655578</v>
      </c>
      <c r="BK51" s="72">
        <v>2205.5728334716664</v>
      </c>
      <c r="BL51" s="72">
        <v>6108.9458884533497</v>
      </c>
      <c r="BM51" s="72">
        <v>10982.183451921297</v>
      </c>
      <c r="BN51" s="72">
        <v>1606.6312376903418</v>
      </c>
      <c r="BO51" s="72">
        <v>328.36696097418081</v>
      </c>
      <c r="BP51" s="72">
        <v>24.862195724691681</v>
      </c>
      <c r="BQ51" s="72">
        <v>286.16031115481366</v>
      </c>
      <c r="BR51" s="72">
        <v>2.5436071283268107</v>
      </c>
      <c r="BS51" s="72">
        <v>34996.992502647685</v>
      </c>
      <c r="BT51" s="72">
        <v>3638.6496600335927</v>
      </c>
      <c r="BU51" s="72">
        <v>1954.1392270506869</v>
      </c>
      <c r="BV51" s="72">
        <v>1183.4019135180536</v>
      </c>
      <c r="BW51" s="72">
        <v>2061.9867519651161</v>
      </c>
      <c r="BX51" s="72">
        <v>5172.0647654194372</v>
      </c>
      <c r="BY51" s="72">
        <v>9405.4379322748664</v>
      </c>
      <c r="BZ51" s="72">
        <v>0</v>
      </c>
      <c r="CA51" s="73">
        <v>0</v>
      </c>
      <c r="CB51" s="73">
        <v>0</v>
      </c>
      <c r="CC51" s="73">
        <v>0</v>
      </c>
      <c r="CD51" s="73">
        <v>0</v>
      </c>
      <c r="CE51" s="73">
        <v>0</v>
      </c>
      <c r="CF51" s="73">
        <v>578362.7263369126</v>
      </c>
      <c r="CG51" s="73">
        <v>0</v>
      </c>
      <c r="CH51" s="73">
        <v>0</v>
      </c>
      <c r="CI51" s="73">
        <v>0</v>
      </c>
      <c r="CJ51" s="73">
        <v>0</v>
      </c>
      <c r="CK51" s="73">
        <v>0</v>
      </c>
      <c r="CL51" s="73">
        <v>61026.252715246846</v>
      </c>
      <c r="CM51" s="73">
        <v>0</v>
      </c>
      <c r="CN51" s="73">
        <v>1314.1984035646574</v>
      </c>
      <c r="CO51" s="73">
        <v>59099.829310989706</v>
      </c>
      <c r="CP51" s="80">
        <v>1105968</v>
      </c>
    </row>
    <row r="52" spans="1:94" ht="15" x14ac:dyDescent="0.2">
      <c r="A52" s="70" t="s">
        <v>44</v>
      </c>
      <c r="B52" s="71" t="s">
        <v>120</v>
      </c>
      <c r="C52" s="72">
        <v>35.346805444198999</v>
      </c>
      <c r="D52" s="72">
        <v>23.208347271469876</v>
      </c>
      <c r="E52" s="72">
        <v>105.93828073167106</v>
      </c>
      <c r="F52" s="72">
        <v>12.297060173264494</v>
      </c>
      <c r="G52" s="72">
        <v>318.26200529098821</v>
      </c>
      <c r="H52" s="72">
        <v>51.571212295257396</v>
      </c>
      <c r="I52" s="72">
        <v>45.548305797096191</v>
      </c>
      <c r="J52" s="72">
        <v>74.177424188664503</v>
      </c>
      <c r="K52" s="72">
        <v>53.422714566738314</v>
      </c>
      <c r="L52" s="72">
        <v>11524.018098911629</v>
      </c>
      <c r="M52" s="72">
        <v>13.010401737280455</v>
      </c>
      <c r="N52" s="72">
        <v>1591.3142035930978</v>
      </c>
      <c r="O52" s="72">
        <v>45.79230832573046</v>
      </c>
      <c r="P52" s="72">
        <v>28.695263970102904</v>
      </c>
      <c r="Q52" s="72">
        <v>216.13041557124319</v>
      </c>
      <c r="R52" s="72">
        <v>35.826640403894181</v>
      </c>
      <c r="S52" s="72">
        <v>2443.4020301055839</v>
      </c>
      <c r="T52" s="72">
        <v>984.39475038214232</v>
      </c>
      <c r="U52" s="72">
        <v>1481.9065728844773</v>
      </c>
      <c r="V52" s="72">
        <v>477.08240295138012</v>
      </c>
      <c r="W52" s="72">
        <v>837.34939657721873</v>
      </c>
      <c r="X52" s="72">
        <v>190.05505794965163</v>
      </c>
      <c r="Y52" s="72">
        <v>627.47958932743734</v>
      </c>
      <c r="Z52" s="72">
        <v>109.63472900971095</v>
      </c>
      <c r="AA52" s="72">
        <v>293.14994713335875</v>
      </c>
      <c r="AB52" s="72">
        <v>38.642932538432824</v>
      </c>
      <c r="AC52" s="72">
        <v>56.642524508886652</v>
      </c>
      <c r="AD52" s="72">
        <v>1546.0070470732001</v>
      </c>
      <c r="AE52" s="72">
        <v>188.35068316565435</v>
      </c>
      <c r="AF52" s="72">
        <v>74.108324096307868</v>
      </c>
      <c r="AG52" s="72">
        <v>70.113059705806137</v>
      </c>
      <c r="AH52" s="72">
        <v>194.55814431240032</v>
      </c>
      <c r="AI52" s="72">
        <v>2.5755048020322171</v>
      </c>
      <c r="AJ52" s="72">
        <v>66.816989617394228</v>
      </c>
      <c r="AK52" s="72">
        <v>112.31099359770397</v>
      </c>
      <c r="AL52" s="72">
        <v>32.35604258028286</v>
      </c>
      <c r="AM52" s="72">
        <v>109.49048475968104</v>
      </c>
      <c r="AN52" s="72">
        <v>153.13911527734155</v>
      </c>
      <c r="AO52" s="72">
        <v>38.489799734850699</v>
      </c>
      <c r="AP52" s="72">
        <v>322.01170719021815</v>
      </c>
      <c r="AQ52" s="72">
        <v>135.45964971735876</v>
      </c>
      <c r="AR52" s="72">
        <v>887.8253334658275</v>
      </c>
      <c r="AS52" s="72">
        <v>28445.409639573976</v>
      </c>
      <c r="AT52" s="72">
        <v>22.181741246743623</v>
      </c>
      <c r="AU52" s="72">
        <v>156.01163942630549</v>
      </c>
      <c r="AV52" s="72">
        <v>29.407518723087634</v>
      </c>
      <c r="AW52" s="72">
        <v>69.923275407710193</v>
      </c>
      <c r="AX52" s="72">
        <v>115.17558554832164</v>
      </c>
      <c r="AY52" s="72">
        <v>150.85050649618074</v>
      </c>
      <c r="AZ52" s="72">
        <v>17.582893951825987</v>
      </c>
      <c r="BA52" s="72">
        <v>53.307975924316622</v>
      </c>
      <c r="BB52" s="72">
        <v>18.579065030990346</v>
      </c>
      <c r="BC52" s="72">
        <v>71.259258740899554</v>
      </c>
      <c r="BD52" s="72">
        <v>69.546806694981314</v>
      </c>
      <c r="BE52" s="72">
        <v>75.239735231439511</v>
      </c>
      <c r="BF52" s="72">
        <v>75.633819172838045</v>
      </c>
      <c r="BG52" s="72">
        <v>130.66269401836973</v>
      </c>
      <c r="BH52" s="72">
        <v>1097.5607132810312</v>
      </c>
      <c r="BI52" s="72">
        <v>405.49123678521482</v>
      </c>
      <c r="BJ52" s="72">
        <v>1397.0670081837072</v>
      </c>
      <c r="BK52" s="72">
        <v>9.6941886162919371</v>
      </c>
      <c r="BL52" s="72">
        <v>20.042012155449786</v>
      </c>
      <c r="BM52" s="72">
        <v>176.71646029795127</v>
      </c>
      <c r="BN52" s="72">
        <v>58.039226417980437</v>
      </c>
      <c r="BO52" s="72">
        <v>50.492124412191586</v>
      </c>
      <c r="BP52" s="72">
        <v>61.567885816678491</v>
      </c>
      <c r="BQ52" s="72">
        <v>4.7073588945763172</v>
      </c>
      <c r="BR52" s="72">
        <v>10.098065191905912</v>
      </c>
      <c r="BS52" s="72">
        <v>106.68341807195243</v>
      </c>
      <c r="BT52" s="72">
        <v>3704.9347907154411</v>
      </c>
      <c r="BU52" s="72">
        <v>131.06967694261078</v>
      </c>
      <c r="BV52" s="72">
        <v>1210.871265161775</v>
      </c>
      <c r="BW52" s="72">
        <v>197733.94750974086</v>
      </c>
      <c r="BX52" s="72">
        <v>22142.507035015104</v>
      </c>
      <c r="BY52" s="72">
        <v>1241.133479302938</v>
      </c>
      <c r="BZ52" s="72">
        <v>0</v>
      </c>
      <c r="CA52" s="73">
        <v>0</v>
      </c>
      <c r="CB52" s="73">
        <v>0</v>
      </c>
      <c r="CC52" s="73">
        <v>0</v>
      </c>
      <c r="CD52" s="73">
        <v>0</v>
      </c>
      <c r="CE52" s="73">
        <v>0</v>
      </c>
      <c r="CF52" s="73">
        <v>272124.82430743059</v>
      </c>
      <c r="CG52" s="73">
        <v>0</v>
      </c>
      <c r="CH52" s="73">
        <v>0</v>
      </c>
      <c r="CI52" s="73">
        <v>0</v>
      </c>
      <c r="CJ52" s="73">
        <v>0</v>
      </c>
      <c r="CK52" s="73">
        <v>0</v>
      </c>
      <c r="CL52" s="73">
        <v>32455.619617225158</v>
      </c>
      <c r="CM52" s="73">
        <v>0</v>
      </c>
      <c r="CN52" s="73">
        <v>2676.5469871651353</v>
      </c>
      <c r="CO52" s="73">
        <v>-5366.298822749266</v>
      </c>
      <c r="CP52" s="80">
        <v>586601.99999999988</v>
      </c>
    </row>
    <row r="53" spans="1:94" ht="15" x14ac:dyDescent="0.2">
      <c r="A53" s="70" t="s">
        <v>45</v>
      </c>
      <c r="B53" s="71" t="s">
        <v>121</v>
      </c>
      <c r="C53" s="72">
        <v>59.964322463338597</v>
      </c>
      <c r="D53" s="72">
        <v>13.001719681454142</v>
      </c>
      <c r="E53" s="72">
        <v>161.52221549512561</v>
      </c>
      <c r="F53" s="72">
        <v>31.951331946117921</v>
      </c>
      <c r="G53" s="72">
        <v>825.29777398616966</v>
      </c>
      <c r="H53" s="72">
        <v>122.97243942841497</v>
      </c>
      <c r="I53" s="72">
        <v>49.703682821659839</v>
      </c>
      <c r="J53" s="72">
        <v>38.374751436760064</v>
      </c>
      <c r="K53" s="72">
        <v>24.096851359280869</v>
      </c>
      <c r="L53" s="72">
        <v>84.344474773422348</v>
      </c>
      <c r="M53" s="72">
        <v>2.6652131268468477</v>
      </c>
      <c r="N53" s="72">
        <v>189.56687455410491</v>
      </c>
      <c r="O53" s="72">
        <v>360.03251228195239</v>
      </c>
      <c r="P53" s="72">
        <v>13.009944110224151</v>
      </c>
      <c r="Q53" s="72">
        <v>208.77729558579765</v>
      </c>
      <c r="R53" s="72">
        <v>33.504037702686119</v>
      </c>
      <c r="S53" s="72">
        <v>91.7386733926201</v>
      </c>
      <c r="T53" s="72">
        <v>167.69004272712073</v>
      </c>
      <c r="U53" s="72">
        <v>437.13912216556542</v>
      </c>
      <c r="V53" s="72">
        <v>80.725272360243864</v>
      </c>
      <c r="W53" s="72">
        <v>141.51314751006342</v>
      </c>
      <c r="X53" s="72">
        <v>22.645895905123123</v>
      </c>
      <c r="Y53" s="72">
        <v>81.698570942269257</v>
      </c>
      <c r="Z53" s="72">
        <v>21.043486400255976</v>
      </c>
      <c r="AA53" s="72">
        <v>29.279040591506472</v>
      </c>
      <c r="AB53" s="72">
        <v>17.873462858951438</v>
      </c>
      <c r="AC53" s="72">
        <v>6.6439428818205162</v>
      </c>
      <c r="AD53" s="72">
        <v>88.653723905842071</v>
      </c>
      <c r="AE53" s="72">
        <v>76.152587878262977</v>
      </c>
      <c r="AF53" s="72">
        <v>12.048746382967181</v>
      </c>
      <c r="AG53" s="72">
        <v>80.703410408001929</v>
      </c>
      <c r="AH53" s="72">
        <v>34.94114372415784</v>
      </c>
      <c r="AI53" s="72">
        <v>0.43426943268511636</v>
      </c>
      <c r="AJ53" s="72">
        <v>9.9816651951153226</v>
      </c>
      <c r="AK53" s="72">
        <v>34.721029634041066</v>
      </c>
      <c r="AL53" s="72">
        <v>1193.0784128166993</v>
      </c>
      <c r="AM53" s="72">
        <v>387.88285249949206</v>
      </c>
      <c r="AN53" s="72">
        <v>321.05484804781975</v>
      </c>
      <c r="AO53" s="72">
        <v>14.236911362457423</v>
      </c>
      <c r="AP53" s="72">
        <v>531.39954849912215</v>
      </c>
      <c r="AQ53" s="72">
        <v>40.238296743485648</v>
      </c>
      <c r="AR53" s="72">
        <v>6390.4125543689834</v>
      </c>
      <c r="AS53" s="72">
        <v>46.128467270814603</v>
      </c>
      <c r="AT53" s="72">
        <v>2291.4773960779989</v>
      </c>
      <c r="AU53" s="72">
        <v>1511.0634028041311</v>
      </c>
      <c r="AV53" s="72">
        <v>70.022927673361153</v>
      </c>
      <c r="AW53" s="72">
        <v>14.210270368668215</v>
      </c>
      <c r="AX53" s="72">
        <v>120.96158717166927</v>
      </c>
      <c r="AY53" s="72">
        <v>61.629718976368295</v>
      </c>
      <c r="AZ53" s="72">
        <v>138.96747824308824</v>
      </c>
      <c r="BA53" s="72">
        <v>706.0603060249648</v>
      </c>
      <c r="BB53" s="72">
        <v>605.87154816278155</v>
      </c>
      <c r="BC53" s="72">
        <v>3199.1899968718867</v>
      </c>
      <c r="BD53" s="72">
        <v>40.38639793446584</v>
      </c>
      <c r="BE53" s="72">
        <v>22.570240753672316</v>
      </c>
      <c r="BF53" s="72">
        <v>338.16794343362886</v>
      </c>
      <c r="BG53" s="72">
        <v>1697.6047810405191</v>
      </c>
      <c r="BH53" s="72">
        <v>1810.2595603736329</v>
      </c>
      <c r="BI53" s="72">
        <v>33557.116777193769</v>
      </c>
      <c r="BJ53" s="72">
        <v>28391.03533434014</v>
      </c>
      <c r="BK53" s="72">
        <v>11.027705622259852</v>
      </c>
      <c r="BL53" s="72">
        <v>4.9159658434936544</v>
      </c>
      <c r="BM53" s="72">
        <v>45.599170025818864</v>
      </c>
      <c r="BN53" s="72">
        <v>38.237634524299168</v>
      </c>
      <c r="BO53" s="72">
        <v>13.366403891421594</v>
      </c>
      <c r="BP53" s="72">
        <v>10.119642180870271</v>
      </c>
      <c r="BQ53" s="72">
        <v>0.77610923004316879</v>
      </c>
      <c r="BR53" s="72">
        <v>1.6591309263227341</v>
      </c>
      <c r="BS53" s="72">
        <v>438.48557077790224</v>
      </c>
      <c r="BT53" s="72">
        <v>105.15042252612997</v>
      </c>
      <c r="BU53" s="72">
        <v>15.139408040680717</v>
      </c>
      <c r="BV53" s="72">
        <v>15.060927439046422</v>
      </c>
      <c r="BW53" s="72">
        <v>35.256369657293583</v>
      </c>
      <c r="BX53" s="72">
        <v>4764.0256961523046</v>
      </c>
      <c r="BY53" s="72">
        <v>22.162913572712029</v>
      </c>
      <c r="BZ53" s="72">
        <v>0</v>
      </c>
      <c r="CA53" s="73">
        <v>0</v>
      </c>
      <c r="CB53" s="73">
        <v>0</v>
      </c>
      <c r="CC53" s="73">
        <v>0</v>
      </c>
      <c r="CD53" s="73">
        <v>0</v>
      </c>
      <c r="CE53" s="73">
        <v>0</v>
      </c>
      <c r="CF53" s="73">
        <v>44108.292989991533</v>
      </c>
      <c r="CG53" s="73">
        <v>0</v>
      </c>
      <c r="CH53" s="73">
        <v>0</v>
      </c>
      <c r="CI53" s="73">
        <v>0</v>
      </c>
      <c r="CJ53" s="73">
        <v>0</v>
      </c>
      <c r="CK53" s="73">
        <v>0</v>
      </c>
      <c r="CL53" s="73">
        <v>64115.275782083132</v>
      </c>
      <c r="CM53" s="73">
        <v>0</v>
      </c>
      <c r="CN53" s="73">
        <v>469.31726627681041</v>
      </c>
      <c r="CO53" s="73">
        <v>5763.6906571343261</v>
      </c>
      <c r="CP53" s="80">
        <v>207132.99999999994</v>
      </c>
    </row>
    <row r="54" spans="1:94" ht="15" x14ac:dyDescent="0.2">
      <c r="A54" s="70" t="s">
        <v>46</v>
      </c>
      <c r="B54" s="71" t="s">
        <v>122</v>
      </c>
      <c r="C54" s="72">
        <v>13659.812918624</v>
      </c>
      <c r="D54" s="72">
        <v>2496.8510974550832</v>
      </c>
      <c r="E54" s="72">
        <v>12250.670656074097</v>
      </c>
      <c r="F54" s="72">
        <v>1805.5395299407808</v>
      </c>
      <c r="G54" s="72">
        <v>208418.13623975881</v>
      </c>
      <c r="H54" s="72">
        <v>56777.070214632753</v>
      </c>
      <c r="I54" s="72">
        <v>1148.7761811837236</v>
      </c>
      <c r="J54" s="72">
        <v>3359.517461098073</v>
      </c>
      <c r="K54" s="72">
        <v>7720.3729796504203</v>
      </c>
      <c r="L54" s="72">
        <v>7001.8201895137236</v>
      </c>
      <c r="M54" s="72">
        <v>240.64250347666726</v>
      </c>
      <c r="N54" s="72">
        <v>6681.1166747469888</v>
      </c>
      <c r="O54" s="72">
        <v>4885.971566734117</v>
      </c>
      <c r="P54" s="72">
        <v>35.684444389826794</v>
      </c>
      <c r="Q54" s="72">
        <v>978.18867572847569</v>
      </c>
      <c r="R54" s="72">
        <v>156.9266563294612</v>
      </c>
      <c r="S54" s="72">
        <v>14236.813270830373</v>
      </c>
      <c r="T54" s="72">
        <v>12600.693223253451</v>
      </c>
      <c r="U54" s="72">
        <v>2728.4803423766466</v>
      </c>
      <c r="V54" s="72">
        <v>4188.5678841779809</v>
      </c>
      <c r="W54" s="72">
        <v>52072.562428755788</v>
      </c>
      <c r="X54" s="72">
        <v>6638.6707796343098</v>
      </c>
      <c r="Y54" s="72">
        <v>3648.9843089850556</v>
      </c>
      <c r="Z54" s="72">
        <v>1602.4592874436782</v>
      </c>
      <c r="AA54" s="72">
        <v>9880.4582588586254</v>
      </c>
      <c r="AB54" s="72">
        <v>5827.9751067931466</v>
      </c>
      <c r="AC54" s="72">
        <v>305.03448904672035</v>
      </c>
      <c r="AD54" s="72">
        <v>10778.687212922418</v>
      </c>
      <c r="AE54" s="72">
        <v>21528.800621611463</v>
      </c>
      <c r="AF54" s="72">
        <v>2148.8322638508007</v>
      </c>
      <c r="AG54" s="72">
        <v>32364.964249096694</v>
      </c>
      <c r="AH54" s="72">
        <v>13648.182017177474</v>
      </c>
      <c r="AI54" s="72">
        <v>6.0443770109262953</v>
      </c>
      <c r="AJ54" s="72">
        <v>6738.6515835245336</v>
      </c>
      <c r="AK54" s="72">
        <v>1068.2178826872794</v>
      </c>
      <c r="AL54" s="72">
        <v>962.61037721192952</v>
      </c>
      <c r="AM54" s="72">
        <v>4357.9352210732177</v>
      </c>
      <c r="AN54" s="72">
        <v>11479.904339123272</v>
      </c>
      <c r="AO54" s="72">
        <v>2063.7537886045657</v>
      </c>
      <c r="AP54" s="72">
        <v>6890.2061314866087</v>
      </c>
      <c r="AQ54" s="72">
        <v>12189.731828244345</v>
      </c>
      <c r="AR54" s="72">
        <v>6262.6045040398421</v>
      </c>
      <c r="AS54" s="72">
        <v>4469.9709442803714</v>
      </c>
      <c r="AT54" s="72">
        <v>607.19830057742706</v>
      </c>
      <c r="AU54" s="72">
        <v>71575.083166120035</v>
      </c>
      <c r="AV54" s="72">
        <v>4081.2821670937878</v>
      </c>
      <c r="AW54" s="72">
        <v>968.84919890740593</v>
      </c>
      <c r="AX54" s="72">
        <v>236.08722801753666</v>
      </c>
      <c r="AY54" s="72">
        <v>9197.6828425117237</v>
      </c>
      <c r="AZ54" s="72">
        <v>449.49915520252546</v>
      </c>
      <c r="BA54" s="72">
        <v>8089.0253275743153</v>
      </c>
      <c r="BB54" s="72">
        <v>2174.1340595041329</v>
      </c>
      <c r="BC54" s="72">
        <v>1448.6565203686741</v>
      </c>
      <c r="BD54" s="72">
        <v>12528.570251353878</v>
      </c>
      <c r="BE54" s="72">
        <v>58.738475940153563</v>
      </c>
      <c r="BF54" s="72">
        <v>978.45960515355102</v>
      </c>
      <c r="BG54" s="72">
        <v>1862.5787204517317</v>
      </c>
      <c r="BH54" s="72">
        <v>4471.2709676430186</v>
      </c>
      <c r="BI54" s="72">
        <v>595743.13167112367</v>
      </c>
      <c r="BJ54" s="72">
        <v>8095.6797769511531</v>
      </c>
      <c r="BK54" s="72">
        <v>1425.8644917463464</v>
      </c>
      <c r="BL54" s="72">
        <v>830.91385783007672</v>
      </c>
      <c r="BM54" s="72">
        <v>7975.8144218535299</v>
      </c>
      <c r="BN54" s="72">
        <v>59.474508551334182</v>
      </c>
      <c r="BO54" s="72">
        <v>2527.7993669079983</v>
      </c>
      <c r="BP54" s="72">
        <v>59.368711370829374</v>
      </c>
      <c r="BQ54" s="72">
        <v>4.8877409695155594</v>
      </c>
      <c r="BR54" s="72">
        <v>13.09480939367841</v>
      </c>
      <c r="BS54" s="72">
        <v>16513.831302306822</v>
      </c>
      <c r="BT54" s="72">
        <v>100.6567957750468</v>
      </c>
      <c r="BU54" s="72">
        <v>1698.8539877915821</v>
      </c>
      <c r="BV54" s="72">
        <v>35.72561348788404</v>
      </c>
      <c r="BW54" s="72">
        <v>2098.1459999697377</v>
      </c>
      <c r="BX54" s="72">
        <v>243.72681700782613</v>
      </c>
      <c r="BY54" s="72">
        <v>5014.5553900985979</v>
      </c>
      <c r="BZ54" s="72">
        <v>0</v>
      </c>
      <c r="CA54" s="73">
        <v>0</v>
      </c>
      <c r="CB54" s="73">
        <v>0</v>
      </c>
      <c r="CC54" s="73">
        <v>0</v>
      </c>
      <c r="CD54" s="73">
        <v>0</v>
      </c>
      <c r="CE54" s="73">
        <v>0</v>
      </c>
      <c r="CF54" s="73">
        <v>50496.209885944314</v>
      </c>
      <c r="CG54" s="73">
        <v>0</v>
      </c>
      <c r="CH54" s="73">
        <v>0</v>
      </c>
      <c r="CI54" s="73">
        <v>0</v>
      </c>
      <c r="CJ54" s="73">
        <v>0</v>
      </c>
      <c r="CK54" s="73">
        <v>0</v>
      </c>
      <c r="CL54" s="73">
        <v>128082.65418172424</v>
      </c>
      <c r="CM54" s="73">
        <v>0</v>
      </c>
      <c r="CN54" s="73">
        <v>2047.3080737925018</v>
      </c>
      <c r="CO54" s="73">
        <v>1612.2918975449065</v>
      </c>
      <c r="CP54" s="80">
        <v>1521713.9999999995</v>
      </c>
    </row>
    <row r="55" spans="1:94" ht="15" x14ac:dyDescent="0.2">
      <c r="A55" s="70" t="s">
        <v>47</v>
      </c>
      <c r="B55" s="71" t="s">
        <v>123</v>
      </c>
      <c r="C55" s="72">
        <v>41.694882034184744</v>
      </c>
      <c r="D55" s="72">
        <v>27.344399626089377</v>
      </c>
      <c r="E55" s="72">
        <v>124.3522662379204</v>
      </c>
      <c r="F55" s="72">
        <v>14.644352728760245</v>
      </c>
      <c r="G55" s="72">
        <v>377.00222175731699</v>
      </c>
      <c r="H55" s="72">
        <v>60.906397059531798</v>
      </c>
      <c r="I55" s="72">
        <v>54.184997629293555</v>
      </c>
      <c r="J55" s="72">
        <v>88.276126346811253</v>
      </c>
      <c r="K55" s="72">
        <v>62.127987420349264</v>
      </c>
      <c r="L55" s="72">
        <v>257.02392281030268</v>
      </c>
      <c r="M55" s="72">
        <v>15.502025021573697</v>
      </c>
      <c r="N55" s="72">
        <v>958.01178723780708</v>
      </c>
      <c r="O55" s="72">
        <v>98.253712586518787</v>
      </c>
      <c r="P55" s="72">
        <v>33.104598406976557</v>
      </c>
      <c r="Q55" s="72">
        <v>295.35504885423506</v>
      </c>
      <c r="R55" s="72">
        <v>43.049700742046753</v>
      </c>
      <c r="S55" s="72">
        <v>450.35645741000246</v>
      </c>
      <c r="T55" s="72">
        <v>1774.4288226151966</v>
      </c>
      <c r="U55" s="72">
        <v>1491.6344408743466</v>
      </c>
      <c r="V55" s="72">
        <v>490.69033134673811</v>
      </c>
      <c r="W55" s="72">
        <v>705.19506309883241</v>
      </c>
      <c r="X55" s="72">
        <v>66.564306685352165</v>
      </c>
      <c r="Y55" s="72">
        <v>544.83862786489783</v>
      </c>
      <c r="Z55" s="72">
        <v>129.81206436109605</v>
      </c>
      <c r="AA55" s="72">
        <v>74.736984969015367</v>
      </c>
      <c r="AB55" s="72">
        <v>45.570293093397638</v>
      </c>
      <c r="AC55" s="72">
        <v>110.58827207616592</v>
      </c>
      <c r="AD55" s="72">
        <v>478.99853692093853</v>
      </c>
      <c r="AE55" s="72">
        <v>3995.5796527157986</v>
      </c>
      <c r="AF55" s="72">
        <v>2210.0972938051368</v>
      </c>
      <c r="AG55" s="72">
        <v>19832.577918068549</v>
      </c>
      <c r="AH55" s="72">
        <v>19993.054290490814</v>
      </c>
      <c r="AI55" s="72">
        <v>3.0678810543590167</v>
      </c>
      <c r="AJ55" s="72">
        <v>75.438003873100257</v>
      </c>
      <c r="AK55" s="72">
        <v>101.5864145829585</v>
      </c>
      <c r="AL55" s="72">
        <v>36.576086763415724</v>
      </c>
      <c r="AM55" s="72">
        <v>772.82042075214065</v>
      </c>
      <c r="AN55" s="72">
        <v>168.67149462624917</v>
      </c>
      <c r="AO55" s="72">
        <v>216.53030752139989</v>
      </c>
      <c r="AP55" s="72">
        <v>434.34063779731486</v>
      </c>
      <c r="AQ55" s="72">
        <v>326.05817951562466</v>
      </c>
      <c r="AR55" s="72">
        <v>409.12021319709152</v>
      </c>
      <c r="AS55" s="72">
        <v>303.82162918844665</v>
      </c>
      <c r="AT55" s="72">
        <v>25.585522171039489</v>
      </c>
      <c r="AU55" s="72">
        <v>307.57773534541377</v>
      </c>
      <c r="AV55" s="72">
        <v>4036.1698207306395</v>
      </c>
      <c r="AW55" s="72">
        <v>1033.8689531014593</v>
      </c>
      <c r="AX55" s="72">
        <v>119.11141641725088</v>
      </c>
      <c r="AY55" s="72">
        <v>6412.1357421235889</v>
      </c>
      <c r="AZ55" s="72">
        <v>279.06700913076031</v>
      </c>
      <c r="BA55" s="72">
        <v>7111.7602832417733</v>
      </c>
      <c r="BB55" s="72">
        <v>199.77502718443884</v>
      </c>
      <c r="BC55" s="72">
        <v>3671.8526792074076</v>
      </c>
      <c r="BD55" s="72">
        <v>1696.2942910867341</v>
      </c>
      <c r="BE55" s="72">
        <v>159.97728936252057</v>
      </c>
      <c r="BF55" s="72">
        <v>504.46990611962923</v>
      </c>
      <c r="BG55" s="72">
        <v>270.19079080999694</v>
      </c>
      <c r="BH55" s="72">
        <v>161101.58546035699</v>
      </c>
      <c r="BI55" s="72">
        <v>2540.1703503164331</v>
      </c>
      <c r="BJ55" s="72">
        <v>7425.2798951815412</v>
      </c>
      <c r="BK55" s="72">
        <v>11.536151654117454</v>
      </c>
      <c r="BL55" s="72">
        <v>864.42794928118349</v>
      </c>
      <c r="BM55" s="72">
        <v>570.60345767357978</v>
      </c>
      <c r="BN55" s="72">
        <v>267.78316635690322</v>
      </c>
      <c r="BO55" s="72">
        <v>57.584950212691034</v>
      </c>
      <c r="BP55" s="72">
        <v>73.295161353553269</v>
      </c>
      <c r="BQ55" s="72">
        <v>5.5654064326321917</v>
      </c>
      <c r="BR55" s="72">
        <v>12.031946625126217</v>
      </c>
      <c r="BS55" s="72">
        <v>5676.5864235136942</v>
      </c>
      <c r="BT55" s="72">
        <v>118.95021256263692</v>
      </c>
      <c r="BU55" s="72">
        <v>1237.0067551978641</v>
      </c>
      <c r="BV55" s="72">
        <v>31.788374378663409</v>
      </c>
      <c r="BW55" s="72">
        <v>1627.8413922635254</v>
      </c>
      <c r="BX55" s="72">
        <v>310.78716280816411</v>
      </c>
      <c r="BY55" s="72">
        <v>1924.0422571574466</v>
      </c>
      <c r="BZ55" s="72">
        <v>0</v>
      </c>
      <c r="CA55" s="73">
        <v>0</v>
      </c>
      <c r="CB55" s="73">
        <v>0</v>
      </c>
      <c r="CC55" s="73">
        <v>0</v>
      </c>
      <c r="CD55" s="73">
        <v>0</v>
      </c>
      <c r="CE55" s="73">
        <v>0</v>
      </c>
      <c r="CF55" s="73">
        <v>26250.357058939211</v>
      </c>
      <c r="CG55" s="73">
        <v>0</v>
      </c>
      <c r="CH55" s="73">
        <v>0</v>
      </c>
      <c r="CI55" s="73">
        <v>0</v>
      </c>
      <c r="CJ55" s="73">
        <v>0</v>
      </c>
      <c r="CK55" s="73">
        <v>0</v>
      </c>
      <c r="CL55" s="73">
        <v>53014.736335977323</v>
      </c>
      <c r="CM55" s="73">
        <v>0</v>
      </c>
      <c r="CN55" s="73">
        <v>2710.104225562116</v>
      </c>
      <c r="CO55" s="73">
        <v>44103.510388393814</v>
      </c>
      <c r="CP55" s="80">
        <v>393557</v>
      </c>
    </row>
    <row r="56" spans="1:94" ht="15" x14ac:dyDescent="0.2">
      <c r="A56" s="70" t="s">
        <v>48</v>
      </c>
      <c r="B56" s="71" t="s">
        <v>124</v>
      </c>
      <c r="C56" s="72">
        <v>20.50548754230298</v>
      </c>
      <c r="D56" s="72">
        <v>13.490143900468786</v>
      </c>
      <c r="E56" s="72">
        <v>61.962576083362912</v>
      </c>
      <c r="F56" s="72">
        <v>7.0191599012849402</v>
      </c>
      <c r="G56" s="72">
        <v>183.32427708227704</v>
      </c>
      <c r="H56" s="72">
        <v>29.857097088345785</v>
      </c>
      <c r="I56" s="72">
        <v>26.04660187345582</v>
      </c>
      <c r="J56" s="72">
        <v>42.390397966552165</v>
      </c>
      <c r="K56" s="72">
        <v>31.726059990880294</v>
      </c>
      <c r="L56" s="72">
        <v>123.01697879133474</v>
      </c>
      <c r="M56" s="72">
        <v>7.4195906063932746</v>
      </c>
      <c r="N56" s="72">
        <v>480.24102501960283</v>
      </c>
      <c r="O56" s="72">
        <v>120.04805268671274</v>
      </c>
      <c r="P56" s="72">
        <v>18.730598786794538</v>
      </c>
      <c r="Q56" s="72">
        <v>1455.8791027883615</v>
      </c>
      <c r="R56" s="72">
        <v>239.47855768397997</v>
      </c>
      <c r="S56" s="72">
        <v>229.12904493804459</v>
      </c>
      <c r="T56" s="72">
        <v>385.47094258321056</v>
      </c>
      <c r="U56" s="72">
        <v>715.71791446692635</v>
      </c>
      <c r="V56" s="72">
        <v>235.51834165722119</v>
      </c>
      <c r="W56" s="72">
        <v>136.24429509773049</v>
      </c>
      <c r="X56" s="72">
        <v>34.033258338845663</v>
      </c>
      <c r="Y56" s="72">
        <v>261.87272416811027</v>
      </c>
      <c r="Z56" s="72">
        <v>63.198909831597518</v>
      </c>
      <c r="AA56" s="72">
        <v>34.964520813500457</v>
      </c>
      <c r="AB56" s="72">
        <v>22.428119069142671</v>
      </c>
      <c r="AC56" s="72">
        <v>21.497601615703491</v>
      </c>
      <c r="AD56" s="72">
        <v>238.43303834939744</v>
      </c>
      <c r="AE56" s="72">
        <v>135.4990483651099</v>
      </c>
      <c r="AF56" s="72">
        <v>27.893145135112967</v>
      </c>
      <c r="AG56" s="72">
        <v>47.12626043055171</v>
      </c>
      <c r="AH56" s="72">
        <v>29.444489429567675</v>
      </c>
      <c r="AI56" s="72">
        <v>1.4694719559353016</v>
      </c>
      <c r="AJ56" s="72">
        <v>41.552683682148313</v>
      </c>
      <c r="AK56" s="72">
        <v>90.67008612181462</v>
      </c>
      <c r="AL56" s="72">
        <v>20.084397599373517</v>
      </c>
      <c r="AM56" s="72">
        <v>74.296443050621292</v>
      </c>
      <c r="AN56" s="72">
        <v>98.725834280918349</v>
      </c>
      <c r="AO56" s="72">
        <v>24.042052577980634</v>
      </c>
      <c r="AP56" s="72">
        <v>316.41969965645552</v>
      </c>
      <c r="AQ56" s="72">
        <v>39.874347449800077</v>
      </c>
      <c r="AR56" s="72">
        <v>136.15977103129899</v>
      </c>
      <c r="AS56" s="72">
        <v>31.826592263535961</v>
      </c>
      <c r="AT56" s="72">
        <v>13.34709202963338</v>
      </c>
      <c r="AU56" s="72">
        <v>97.92413910992498</v>
      </c>
      <c r="AV56" s="72">
        <v>2723.9095905190634</v>
      </c>
      <c r="AW56" s="72">
        <v>69139.774153125079</v>
      </c>
      <c r="AX56" s="72">
        <v>80.648871770821643</v>
      </c>
      <c r="AY56" s="72">
        <v>1531.2267088455026</v>
      </c>
      <c r="AZ56" s="72">
        <v>10.995405071471799</v>
      </c>
      <c r="BA56" s="72">
        <v>34.186656312446132</v>
      </c>
      <c r="BB56" s="72">
        <v>26.634907742519225</v>
      </c>
      <c r="BC56" s="72">
        <v>43.974521231403024</v>
      </c>
      <c r="BD56" s="72">
        <v>526.78406508420153</v>
      </c>
      <c r="BE56" s="72">
        <v>286.98112350987731</v>
      </c>
      <c r="BF56" s="72">
        <v>51.323834167635702</v>
      </c>
      <c r="BG56" s="72">
        <v>41.133048256964351</v>
      </c>
      <c r="BH56" s="72">
        <v>809941.46475944098</v>
      </c>
      <c r="BI56" s="72">
        <v>231.24412544506484</v>
      </c>
      <c r="BJ56" s="72">
        <v>8039.3607820539892</v>
      </c>
      <c r="BK56" s="72">
        <v>5.5404506861950029</v>
      </c>
      <c r="BL56" s="72">
        <v>11.607651177790522</v>
      </c>
      <c r="BM56" s="72">
        <v>106.19093577081011</v>
      </c>
      <c r="BN56" s="72">
        <v>33.098693478407021</v>
      </c>
      <c r="BO56" s="72">
        <v>30.922984722348055</v>
      </c>
      <c r="BP56" s="72">
        <v>35.163546034620495</v>
      </c>
      <c r="BQ56" s="72">
        <v>2.7204120332777895</v>
      </c>
      <c r="BR56" s="72">
        <v>389.87571665852249</v>
      </c>
      <c r="BS56" s="72">
        <v>73.115690003973867</v>
      </c>
      <c r="BT56" s="72">
        <v>57.281139635000009</v>
      </c>
      <c r="BU56" s="72">
        <v>38.388799858621418</v>
      </c>
      <c r="BV56" s="72">
        <v>15.231709485891686</v>
      </c>
      <c r="BW56" s="72">
        <v>87.184708863234732</v>
      </c>
      <c r="BX56" s="72">
        <v>148.90088049150268</v>
      </c>
      <c r="BY56" s="72">
        <v>86.654182474468143</v>
      </c>
      <c r="BZ56" s="72">
        <v>0</v>
      </c>
      <c r="CA56" s="73">
        <v>0</v>
      </c>
      <c r="CB56" s="73">
        <v>0</v>
      </c>
      <c r="CC56" s="73">
        <v>0</v>
      </c>
      <c r="CD56" s="73">
        <v>0</v>
      </c>
      <c r="CE56" s="73">
        <v>0</v>
      </c>
      <c r="CF56" s="73">
        <v>8368.0871467968554</v>
      </c>
      <c r="CG56" s="73">
        <v>0</v>
      </c>
      <c r="CH56" s="73">
        <v>0</v>
      </c>
      <c r="CI56" s="73">
        <v>0</v>
      </c>
      <c r="CJ56" s="73">
        <v>0</v>
      </c>
      <c r="CK56" s="73">
        <v>0</v>
      </c>
      <c r="CL56" s="73">
        <v>40583.897685620788</v>
      </c>
      <c r="CM56" s="73">
        <v>0</v>
      </c>
      <c r="CN56" s="73">
        <v>17258.140915029362</v>
      </c>
      <c r="CO56" s="73">
        <v>14125.354225709889</v>
      </c>
      <c r="CP56" s="80">
        <v>980633</v>
      </c>
    </row>
    <row r="57" spans="1:94" ht="15" x14ac:dyDescent="0.2">
      <c r="A57" s="70" t="s">
        <v>49</v>
      </c>
      <c r="B57" s="71" t="s">
        <v>125</v>
      </c>
      <c r="C57" s="72">
        <v>49.604190813242454</v>
      </c>
      <c r="D57" s="72">
        <v>33.81293842923813</v>
      </c>
      <c r="E57" s="72">
        <v>172.42263047358853</v>
      </c>
      <c r="F57" s="72">
        <v>11.86856739174784</v>
      </c>
      <c r="G57" s="72">
        <v>385.2139738862017</v>
      </c>
      <c r="H57" s="72">
        <v>69.527359033358081</v>
      </c>
      <c r="I57" s="72">
        <v>46.200202328458111</v>
      </c>
      <c r="J57" s="72">
        <v>73.939844434769554</v>
      </c>
      <c r="K57" s="72">
        <v>5955.659304097062</v>
      </c>
      <c r="L57" s="72">
        <v>4145.4098430499171</v>
      </c>
      <c r="M57" s="72">
        <v>933.74531129599757</v>
      </c>
      <c r="N57" s="72">
        <v>1415.8027315957945</v>
      </c>
      <c r="O57" s="72">
        <v>3938.3789212263791</v>
      </c>
      <c r="P57" s="72">
        <v>69.240936740036531</v>
      </c>
      <c r="Q57" s="72">
        <v>149422.5300369607</v>
      </c>
      <c r="R57" s="72">
        <v>23797.239583209979</v>
      </c>
      <c r="S57" s="72">
        <v>767.88969722526167</v>
      </c>
      <c r="T57" s="72">
        <v>2658.2491975898629</v>
      </c>
      <c r="U57" s="72">
        <v>1232.1320470605053</v>
      </c>
      <c r="V57" s="72">
        <v>407.59180284851476</v>
      </c>
      <c r="W57" s="72">
        <v>363.52444418402501</v>
      </c>
      <c r="X57" s="72">
        <v>118.5722993582709</v>
      </c>
      <c r="Y57" s="72">
        <v>463.6414328904213</v>
      </c>
      <c r="Z57" s="72">
        <v>134.92898984139529</v>
      </c>
      <c r="AA57" s="72">
        <v>122.28058198074537</v>
      </c>
      <c r="AB57" s="72">
        <v>54.722094302711</v>
      </c>
      <c r="AC57" s="72">
        <v>40.373417334625366</v>
      </c>
      <c r="AD57" s="72">
        <v>672.10616133478948</v>
      </c>
      <c r="AE57" s="72">
        <v>1523.5147496506806</v>
      </c>
      <c r="AF57" s="72">
        <v>84.049591335031735</v>
      </c>
      <c r="AG57" s="72">
        <v>439.44528441050818</v>
      </c>
      <c r="AH57" s="72">
        <v>247.73054691095365</v>
      </c>
      <c r="AI57" s="72">
        <v>2.456348864702949</v>
      </c>
      <c r="AJ57" s="72">
        <v>237.75681587026506</v>
      </c>
      <c r="AK57" s="72">
        <v>1429.7809846984787</v>
      </c>
      <c r="AL57" s="72">
        <v>108.28859673081726</v>
      </c>
      <c r="AM57" s="72">
        <v>4925.0113262921632</v>
      </c>
      <c r="AN57" s="72">
        <v>855.18931734604575</v>
      </c>
      <c r="AO57" s="72">
        <v>1063.4082891021503</v>
      </c>
      <c r="AP57" s="72">
        <v>6274.9389126524711</v>
      </c>
      <c r="AQ57" s="72">
        <v>209.14213802669929</v>
      </c>
      <c r="AR57" s="72">
        <v>292.31706111538847</v>
      </c>
      <c r="AS57" s="72">
        <v>128.03237984322763</v>
      </c>
      <c r="AT57" s="72">
        <v>241.37488540644068</v>
      </c>
      <c r="AU57" s="72">
        <v>1405.495922651176</v>
      </c>
      <c r="AV57" s="72">
        <v>119.38584199360878</v>
      </c>
      <c r="AW57" s="72">
        <v>10454.251541091156</v>
      </c>
      <c r="AX57" s="72">
        <v>124855.9958353594</v>
      </c>
      <c r="AY57" s="72">
        <v>122576.80964507929</v>
      </c>
      <c r="AZ57" s="72">
        <v>28208.137571695457</v>
      </c>
      <c r="BA57" s="72">
        <v>107725.40325399113</v>
      </c>
      <c r="BB57" s="72">
        <v>26483.958712096413</v>
      </c>
      <c r="BC57" s="72">
        <v>3737.8501838694701</v>
      </c>
      <c r="BD57" s="72">
        <v>16609.359711808007</v>
      </c>
      <c r="BE57" s="72">
        <v>3506.0050411796301</v>
      </c>
      <c r="BF57" s="72">
        <v>1976.2212884438966</v>
      </c>
      <c r="BG57" s="72">
        <v>571.50998706719406</v>
      </c>
      <c r="BH57" s="72">
        <v>731538.69565546256</v>
      </c>
      <c r="BI57" s="72">
        <v>1127.378143503917</v>
      </c>
      <c r="BJ57" s="72">
        <v>15803.363796822323</v>
      </c>
      <c r="BK57" s="72">
        <v>27.687586019881358</v>
      </c>
      <c r="BL57" s="72">
        <v>51.882764874581426</v>
      </c>
      <c r="BM57" s="72">
        <v>420.66878979926628</v>
      </c>
      <c r="BN57" s="72">
        <v>716.62006941662605</v>
      </c>
      <c r="BO57" s="72">
        <v>3141.1923885542542</v>
      </c>
      <c r="BP57" s="72">
        <v>103.06472413616555</v>
      </c>
      <c r="BQ57" s="72">
        <v>16.005731336225921</v>
      </c>
      <c r="BR57" s="72">
        <v>78.767304851475032</v>
      </c>
      <c r="BS57" s="72">
        <v>1408.1139237075067</v>
      </c>
      <c r="BT57" s="72">
        <v>244.78047315484116</v>
      </c>
      <c r="BU57" s="72">
        <v>457.18362938708657</v>
      </c>
      <c r="BV57" s="72">
        <v>227.57750815314265</v>
      </c>
      <c r="BW57" s="72">
        <v>423.42231857783145</v>
      </c>
      <c r="BX57" s="72">
        <v>276.56635322937728</v>
      </c>
      <c r="BY57" s="72">
        <v>295.66881662110751</v>
      </c>
      <c r="BZ57" s="72">
        <v>0</v>
      </c>
      <c r="CA57" s="73">
        <v>0</v>
      </c>
      <c r="CB57" s="73">
        <v>0</v>
      </c>
      <c r="CC57" s="73">
        <v>0</v>
      </c>
      <c r="CD57" s="73">
        <v>0</v>
      </c>
      <c r="CE57" s="73">
        <v>0</v>
      </c>
      <c r="CF57" s="73">
        <v>47225.534913183226</v>
      </c>
      <c r="CG57" s="73">
        <v>0</v>
      </c>
      <c r="CH57" s="73">
        <v>0</v>
      </c>
      <c r="CI57" s="73">
        <v>0</v>
      </c>
      <c r="CJ57" s="73">
        <v>0</v>
      </c>
      <c r="CK57" s="73">
        <v>0</v>
      </c>
      <c r="CL57" s="73">
        <v>220917.4313384812</v>
      </c>
      <c r="CM57" s="73">
        <v>0</v>
      </c>
      <c r="CN57" s="73">
        <v>22115.469411192757</v>
      </c>
      <c r="CO57" s="73">
        <v>36212.494054035131</v>
      </c>
      <c r="CP57" s="80">
        <v>1746678.9999999998</v>
      </c>
    </row>
    <row r="58" spans="1:94" ht="15" x14ac:dyDescent="0.2">
      <c r="A58" s="70" t="s">
        <v>50</v>
      </c>
      <c r="B58" s="71" t="s">
        <v>126</v>
      </c>
      <c r="C58" s="72">
        <v>261.37883480619581</v>
      </c>
      <c r="D58" s="72">
        <v>186.76846626101764</v>
      </c>
      <c r="E58" s="72">
        <v>1072.8112523186178</v>
      </c>
      <c r="F58" s="72">
        <v>25.274068407907144</v>
      </c>
      <c r="G58" s="72">
        <v>1605.0452059100489</v>
      </c>
      <c r="H58" s="72">
        <v>346.68194191647871</v>
      </c>
      <c r="I58" s="72">
        <v>120.89728688543659</v>
      </c>
      <c r="J58" s="72">
        <v>181.05581854266126</v>
      </c>
      <c r="K58" s="72">
        <v>815.60405493710368</v>
      </c>
      <c r="L58" s="72">
        <v>379.30935839214692</v>
      </c>
      <c r="M58" s="72">
        <v>30.102095722841163</v>
      </c>
      <c r="N58" s="72">
        <v>9362.3988879382523</v>
      </c>
      <c r="O58" s="72">
        <v>3760.2272354959241</v>
      </c>
      <c r="P58" s="72">
        <v>564.6347268754314</v>
      </c>
      <c r="Q58" s="72">
        <v>71444.928663894985</v>
      </c>
      <c r="R58" s="72">
        <v>11354.680872019071</v>
      </c>
      <c r="S58" s="72">
        <v>5603.610705864794</v>
      </c>
      <c r="T58" s="72">
        <v>26599.701190522479</v>
      </c>
      <c r="U58" s="72">
        <v>2868.5412557357904</v>
      </c>
      <c r="V58" s="72">
        <v>965.57754342056376</v>
      </c>
      <c r="W58" s="72">
        <v>2173.3188699551847</v>
      </c>
      <c r="X58" s="72">
        <v>889.03528218423503</v>
      </c>
      <c r="Y58" s="72">
        <v>1204.7541343190042</v>
      </c>
      <c r="Z58" s="72">
        <v>587.28391986771646</v>
      </c>
      <c r="AA58" s="72">
        <v>919.18487747715972</v>
      </c>
      <c r="AB58" s="72">
        <v>291.75761570378995</v>
      </c>
      <c r="AC58" s="72">
        <v>131.7918902929961</v>
      </c>
      <c r="AD58" s="72">
        <v>4115.9403754309524</v>
      </c>
      <c r="AE58" s="72">
        <v>16524.914004449147</v>
      </c>
      <c r="AF58" s="72">
        <v>538.49059293209814</v>
      </c>
      <c r="AG58" s="72">
        <v>4531.6967053013514</v>
      </c>
      <c r="AH58" s="72">
        <v>2442.23186105073</v>
      </c>
      <c r="AI58" s="72">
        <v>4.9350380701599601</v>
      </c>
      <c r="AJ58" s="72">
        <v>2092.6568679374732</v>
      </c>
      <c r="AK58" s="72">
        <v>15716.455665013147</v>
      </c>
      <c r="AL58" s="72">
        <v>995.88103718129116</v>
      </c>
      <c r="AM58" s="72">
        <v>6982.6691657286337</v>
      </c>
      <c r="AN58" s="72">
        <v>7436.368144158856</v>
      </c>
      <c r="AO58" s="72">
        <v>2427.9135694961678</v>
      </c>
      <c r="AP58" s="72">
        <v>5795.8040373091226</v>
      </c>
      <c r="AQ58" s="72">
        <v>1923.7757383490411</v>
      </c>
      <c r="AR58" s="72">
        <v>2171.8431061669016</v>
      </c>
      <c r="AS58" s="72">
        <v>799.38104769376537</v>
      </c>
      <c r="AT58" s="72">
        <v>466.63527509916895</v>
      </c>
      <c r="AU58" s="72">
        <v>5577.8166227161964</v>
      </c>
      <c r="AV58" s="72">
        <v>1155.8304138506267</v>
      </c>
      <c r="AW58" s="72">
        <v>3140.5237669764206</v>
      </c>
      <c r="AX58" s="72">
        <v>8776.7337041573737</v>
      </c>
      <c r="AY58" s="72">
        <v>33974.134894981806</v>
      </c>
      <c r="AZ58" s="72">
        <v>604.99487542773204</v>
      </c>
      <c r="BA58" s="72">
        <v>2292.3701553029396</v>
      </c>
      <c r="BB58" s="72">
        <v>2155.7944882115867</v>
      </c>
      <c r="BC58" s="72">
        <v>2115.742032502872</v>
      </c>
      <c r="BD58" s="72">
        <v>8490.8030294751134</v>
      </c>
      <c r="BE58" s="72">
        <v>6353.0674840089669</v>
      </c>
      <c r="BF58" s="72">
        <v>4837.3826513623708</v>
      </c>
      <c r="BG58" s="72">
        <v>6117.2916802774762</v>
      </c>
      <c r="BH58" s="72">
        <v>213504.68613209468</v>
      </c>
      <c r="BI58" s="72">
        <v>3503.4234461155029</v>
      </c>
      <c r="BJ58" s="72">
        <v>14645.559267569492</v>
      </c>
      <c r="BK58" s="72">
        <v>89.77890155141607</v>
      </c>
      <c r="BL58" s="72">
        <v>227.35805165507674</v>
      </c>
      <c r="BM58" s="72">
        <v>3434.6405643939897</v>
      </c>
      <c r="BN58" s="72">
        <v>480.19126443218352</v>
      </c>
      <c r="BO58" s="72">
        <v>1867.6539505388703</v>
      </c>
      <c r="BP58" s="72">
        <v>294.33362647674585</v>
      </c>
      <c r="BQ58" s="72">
        <v>65.040791912448299</v>
      </c>
      <c r="BR58" s="72">
        <v>347.67629510261145</v>
      </c>
      <c r="BS58" s="72">
        <v>9896.0713526728523</v>
      </c>
      <c r="BT58" s="72">
        <v>821.84706773564631</v>
      </c>
      <c r="BU58" s="72">
        <v>2348.1187395889151</v>
      </c>
      <c r="BV58" s="72">
        <v>792.44009664274597</v>
      </c>
      <c r="BW58" s="72">
        <v>3787.7872166705952</v>
      </c>
      <c r="BX58" s="72">
        <v>618.97658290598054</v>
      </c>
      <c r="BY58" s="72">
        <v>1296.7643322355323</v>
      </c>
      <c r="BZ58" s="72">
        <v>0</v>
      </c>
      <c r="CA58" s="73">
        <v>0</v>
      </c>
      <c r="CB58" s="73">
        <v>0</v>
      </c>
      <c r="CC58" s="73">
        <v>0</v>
      </c>
      <c r="CD58" s="73">
        <v>0</v>
      </c>
      <c r="CE58" s="73">
        <v>0</v>
      </c>
      <c r="CF58" s="73">
        <v>438338.85615919245</v>
      </c>
      <c r="CG58" s="73">
        <v>0</v>
      </c>
      <c r="CH58" s="73">
        <v>0</v>
      </c>
      <c r="CI58" s="73">
        <v>0</v>
      </c>
      <c r="CJ58" s="73">
        <v>0</v>
      </c>
      <c r="CK58" s="73">
        <v>0</v>
      </c>
      <c r="CL58" s="73">
        <v>45931.857798790734</v>
      </c>
      <c r="CM58" s="73">
        <v>0</v>
      </c>
      <c r="CN58" s="73">
        <v>235886.40505539987</v>
      </c>
      <c r="CO58" s="73">
        <v>21545.099220034259</v>
      </c>
      <c r="CP58" s="80">
        <v>1304031</v>
      </c>
    </row>
    <row r="59" spans="1:94" ht="15" x14ac:dyDescent="0.2">
      <c r="A59" s="70" t="s">
        <v>51</v>
      </c>
      <c r="B59" s="71" t="s">
        <v>127</v>
      </c>
      <c r="C59" s="72">
        <v>5.6405798804233962</v>
      </c>
      <c r="D59" s="72">
        <v>3.7524576012797821</v>
      </c>
      <c r="E59" s="72">
        <v>17.839864303563836</v>
      </c>
      <c r="F59" s="72">
        <v>1.7503632922634387</v>
      </c>
      <c r="G59" s="72">
        <v>48.371458408131105</v>
      </c>
      <c r="H59" s="72">
        <v>8.1177051303353736</v>
      </c>
      <c r="I59" s="72">
        <v>6.5714251833921979</v>
      </c>
      <c r="J59" s="72">
        <v>10.650746168673491</v>
      </c>
      <c r="K59" s="72">
        <v>9.8828748740067418</v>
      </c>
      <c r="L59" s="72">
        <v>30.497784147380113</v>
      </c>
      <c r="M59" s="72">
        <v>2.3758056328641621</v>
      </c>
      <c r="N59" s="72">
        <v>146.98761637666723</v>
      </c>
      <c r="O59" s="72">
        <v>18.292070592730887</v>
      </c>
      <c r="P59" s="72">
        <v>5.715539168161996</v>
      </c>
      <c r="Q59" s="72">
        <v>261.92658928502692</v>
      </c>
      <c r="R59" s="72">
        <v>41.971780561116184</v>
      </c>
      <c r="S59" s="72">
        <v>70.56915437660021</v>
      </c>
      <c r="T59" s="72">
        <v>201.6476556240159</v>
      </c>
      <c r="U59" s="72">
        <v>179.3025910063113</v>
      </c>
      <c r="V59" s="72">
        <v>59.108826461823149</v>
      </c>
      <c r="W59" s="72">
        <v>39.604753735030158</v>
      </c>
      <c r="X59" s="72">
        <v>10.708840253802345</v>
      </c>
      <c r="Y59" s="72">
        <v>66.038946333399565</v>
      </c>
      <c r="Z59" s="72">
        <v>16.750726397409053</v>
      </c>
      <c r="AA59" s="72">
        <v>10.948811930256131</v>
      </c>
      <c r="AB59" s="72">
        <v>6.226579400840718</v>
      </c>
      <c r="AC59" s="72">
        <v>5.4619500433339425</v>
      </c>
      <c r="AD59" s="72">
        <v>72.180829047189036</v>
      </c>
      <c r="AE59" s="72">
        <v>79.679349702887379</v>
      </c>
      <c r="AF59" s="72">
        <v>8.1578483875462169</v>
      </c>
      <c r="AG59" s="72">
        <v>23.831679147368959</v>
      </c>
      <c r="AH59" s="72">
        <v>15.403015254451464</v>
      </c>
      <c r="AI59" s="72">
        <v>0.36544027155550401</v>
      </c>
      <c r="AJ59" s="72">
        <v>26.868557548370212</v>
      </c>
      <c r="AK59" s="72">
        <v>156.22848429540616</v>
      </c>
      <c r="AL59" s="72">
        <v>7.8364098779064033</v>
      </c>
      <c r="AM59" s="72">
        <v>37.401859785279406</v>
      </c>
      <c r="AN59" s="72">
        <v>42.776671617091935</v>
      </c>
      <c r="AO59" s="72">
        <v>34.555947491655914</v>
      </c>
      <c r="AP59" s="72">
        <v>62.326980444935487</v>
      </c>
      <c r="AQ59" s="72">
        <v>21.650080875894567</v>
      </c>
      <c r="AR59" s="72">
        <v>32.335019664763024</v>
      </c>
      <c r="AS59" s="72">
        <v>12.490654805447264</v>
      </c>
      <c r="AT59" s="72">
        <v>6.7985150562087959</v>
      </c>
      <c r="AU59" s="72">
        <v>41.711687708557406</v>
      </c>
      <c r="AV59" s="72">
        <v>8.3069939104537216</v>
      </c>
      <c r="AW59" s="72">
        <v>25.408576225341992</v>
      </c>
      <c r="AX59" s="72">
        <v>46.664816834513992</v>
      </c>
      <c r="AY59" s="72">
        <v>130.33705943746577</v>
      </c>
      <c r="AZ59" s="72">
        <v>22.826463533834286</v>
      </c>
      <c r="BA59" s="72">
        <v>25.270910659940085</v>
      </c>
      <c r="BB59" s="72">
        <v>77.503323681951429</v>
      </c>
      <c r="BC59" s="72">
        <v>1808.1386539385517</v>
      </c>
      <c r="BD59" s="72">
        <v>59.95531166200459</v>
      </c>
      <c r="BE59" s="72">
        <v>123.55945568575291</v>
      </c>
      <c r="BF59" s="72">
        <v>116.68071158585411</v>
      </c>
      <c r="BG59" s="72">
        <v>220.42248844100743</v>
      </c>
      <c r="BH59" s="72">
        <v>1524.4615135185375</v>
      </c>
      <c r="BI59" s="72">
        <v>2178.4331184603257</v>
      </c>
      <c r="BJ59" s="72">
        <v>788.07059917083916</v>
      </c>
      <c r="BK59" s="72">
        <v>103.57817405278234</v>
      </c>
      <c r="BL59" s="72">
        <v>91.920165420808161</v>
      </c>
      <c r="BM59" s="72">
        <v>34.992776541665165</v>
      </c>
      <c r="BN59" s="72">
        <v>895.38723059824019</v>
      </c>
      <c r="BO59" s="72">
        <v>3454.3673283238672</v>
      </c>
      <c r="BP59" s="72">
        <v>246.59685603006463</v>
      </c>
      <c r="BQ59" s="72">
        <v>256.46873099334397</v>
      </c>
      <c r="BR59" s="72">
        <v>1.4276792099104521</v>
      </c>
      <c r="BS59" s="72">
        <v>7341.9242985378705</v>
      </c>
      <c r="BT59" s="72">
        <v>4578.0327076130407</v>
      </c>
      <c r="BU59" s="72">
        <v>816.6977024659767</v>
      </c>
      <c r="BV59" s="72">
        <v>216.81182791920006</v>
      </c>
      <c r="BW59" s="72">
        <v>412.98695684101881</v>
      </c>
      <c r="BX59" s="72">
        <v>377.81068556124393</v>
      </c>
      <c r="BY59" s="72">
        <v>270.10124845243763</v>
      </c>
      <c r="BZ59" s="72">
        <v>0</v>
      </c>
      <c r="CA59" s="73">
        <v>0</v>
      </c>
      <c r="CB59" s="73">
        <v>0</v>
      </c>
      <c r="CC59" s="73">
        <v>0</v>
      </c>
      <c r="CD59" s="73">
        <v>0</v>
      </c>
      <c r="CE59" s="73">
        <v>0</v>
      </c>
      <c r="CF59" s="73">
        <v>97206.011943515405</v>
      </c>
      <c r="CG59" s="73">
        <v>0</v>
      </c>
      <c r="CH59" s="73">
        <v>0</v>
      </c>
      <c r="CI59" s="73">
        <v>0</v>
      </c>
      <c r="CJ59" s="73">
        <v>0</v>
      </c>
      <c r="CK59" s="73">
        <v>0</v>
      </c>
      <c r="CL59" s="73">
        <v>16917.353559665997</v>
      </c>
      <c r="CM59" s="73">
        <v>0</v>
      </c>
      <c r="CN59" s="73">
        <v>68995.78686944455</v>
      </c>
      <c r="CO59" s="73">
        <v>24026.390734914807</v>
      </c>
      <c r="CP59" s="80">
        <v>235369.99999999994</v>
      </c>
    </row>
    <row r="60" spans="1:94" ht="15" x14ac:dyDescent="0.2">
      <c r="A60" s="70" t="s">
        <v>52</v>
      </c>
      <c r="B60" s="71" t="s">
        <v>128</v>
      </c>
      <c r="C60" s="72">
        <v>70.48965045856383</v>
      </c>
      <c r="D60" s="72">
        <v>46.709103650435836</v>
      </c>
      <c r="E60" s="72">
        <v>219.41004736760195</v>
      </c>
      <c r="F60" s="72">
        <v>22.675471244451305</v>
      </c>
      <c r="G60" s="72">
        <v>613.6268712977776</v>
      </c>
      <c r="H60" s="72">
        <v>101.86916500588087</v>
      </c>
      <c r="I60" s="72">
        <v>84.757676247176818</v>
      </c>
      <c r="J60" s="72">
        <v>137.58612367461828</v>
      </c>
      <c r="K60" s="72">
        <v>118.37202303928393</v>
      </c>
      <c r="L60" s="72">
        <v>395.9666813576722</v>
      </c>
      <c r="M60" s="72">
        <v>34.207925784060862</v>
      </c>
      <c r="N60" s="72">
        <v>2501.7753544767957</v>
      </c>
      <c r="O60" s="72">
        <v>187.06634698693949</v>
      </c>
      <c r="P60" s="72">
        <v>67.130233213470447</v>
      </c>
      <c r="Q60" s="72">
        <v>2531.0399239020335</v>
      </c>
      <c r="R60" s="72">
        <v>405.95181775496349</v>
      </c>
      <c r="S60" s="72">
        <v>848.40241459075469</v>
      </c>
      <c r="T60" s="72">
        <v>2217.042696841936</v>
      </c>
      <c r="U60" s="72">
        <v>2336.5621608113602</v>
      </c>
      <c r="V60" s="72">
        <v>763.50668308737272</v>
      </c>
      <c r="W60" s="72">
        <v>480.20444961313029</v>
      </c>
      <c r="X60" s="72">
        <v>127.30108355862417</v>
      </c>
      <c r="Y60" s="72">
        <v>851.91092966145675</v>
      </c>
      <c r="Z60" s="72">
        <v>213.66870123905818</v>
      </c>
      <c r="AA60" s="72">
        <v>130.91519635251692</v>
      </c>
      <c r="AB60" s="72">
        <v>89.284071690728425</v>
      </c>
      <c r="AC60" s="72">
        <v>69.999056865509516</v>
      </c>
      <c r="AD60" s="72">
        <v>845.81709005882567</v>
      </c>
      <c r="AE60" s="72">
        <v>801.0675316899958</v>
      </c>
      <c r="AF60" s="72">
        <v>99.793225594985117</v>
      </c>
      <c r="AG60" s="72">
        <v>249.55277549751821</v>
      </c>
      <c r="AH60" s="72">
        <v>146.65032766478203</v>
      </c>
      <c r="AI60" s="72">
        <v>4.7390813153315774</v>
      </c>
      <c r="AJ60" s="72">
        <v>178.40718039899173</v>
      </c>
      <c r="AK60" s="72">
        <v>637.46252663167616</v>
      </c>
      <c r="AL60" s="72">
        <v>85.705390574558521</v>
      </c>
      <c r="AM60" s="72">
        <v>392.06261239316666</v>
      </c>
      <c r="AN60" s="72">
        <v>464.73014185424398</v>
      </c>
      <c r="AO60" s="72">
        <v>373.32651970400269</v>
      </c>
      <c r="AP60" s="72">
        <v>737.53049445183501</v>
      </c>
      <c r="AQ60" s="72">
        <v>169.22916356424042</v>
      </c>
      <c r="AR60" s="72">
        <v>222.36154652263721</v>
      </c>
      <c r="AS60" s="72">
        <v>116.06733364422251</v>
      </c>
      <c r="AT60" s="72">
        <v>67.372064300576653</v>
      </c>
      <c r="AU60" s="72">
        <v>430.7313946844796</v>
      </c>
      <c r="AV60" s="72">
        <v>84.898715583290823</v>
      </c>
      <c r="AW60" s="72">
        <v>213.36029979662499</v>
      </c>
      <c r="AX60" s="72">
        <v>453.2331564610198</v>
      </c>
      <c r="AY60" s="72">
        <v>1229.4658901913992</v>
      </c>
      <c r="AZ60" s="72">
        <v>773.49821801905296</v>
      </c>
      <c r="BA60" s="72">
        <v>159.41361505234346</v>
      </c>
      <c r="BB60" s="72">
        <v>114.08817443808009</v>
      </c>
      <c r="BC60" s="72">
        <v>201.01002195566278</v>
      </c>
      <c r="BD60" s="72">
        <v>365.1703341146</v>
      </c>
      <c r="BE60" s="72">
        <v>315.3969814671205</v>
      </c>
      <c r="BF60" s="72">
        <v>271.71791798267429</v>
      </c>
      <c r="BG60" s="72">
        <v>265.28820768003931</v>
      </c>
      <c r="BH60" s="72">
        <v>17941.718080742739</v>
      </c>
      <c r="BI60" s="72">
        <v>779.51931529343778</v>
      </c>
      <c r="BJ60" s="72">
        <v>2437.8914408798005</v>
      </c>
      <c r="BK60" s="72">
        <v>18.088775111146912</v>
      </c>
      <c r="BL60" s="72">
        <v>39.729950071806307</v>
      </c>
      <c r="BM60" s="72">
        <v>416.67365506666664</v>
      </c>
      <c r="BN60" s="72">
        <v>108.17384622820146</v>
      </c>
      <c r="BO60" s="72">
        <v>129.97337912877293</v>
      </c>
      <c r="BP60" s="72">
        <v>114.05101532083393</v>
      </c>
      <c r="BQ60" s="72">
        <v>9.4514988265459188</v>
      </c>
      <c r="BR60" s="72">
        <v>18.536212206752992</v>
      </c>
      <c r="BS60" s="72">
        <v>402.94398795155632</v>
      </c>
      <c r="BT60" s="72">
        <v>194.33045362456616</v>
      </c>
      <c r="BU60" s="72">
        <v>150.34615497079204</v>
      </c>
      <c r="BV60" s="72">
        <v>49.886799902972967</v>
      </c>
      <c r="BW60" s="72">
        <v>510.53020454025273</v>
      </c>
      <c r="BX60" s="72">
        <v>485.00393410073042</v>
      </c>
      <c r="BY60" s="72">
        <v>129.58384746718684</v>
      </c>
      <c r="BZ60" s="72">
        <v>0</v>
      </c>
      <c r="CA60" s="73">
        <v>0</v>
      </c>
      <c r="CB60" s="73">
        <v>0</v>
      </c>
      <c r="CC60" s="73">
        <v>0</v>
      </c>
      <c r="CD60" s="73">
        <v>0</v>
      </c>
      <c r="CE60" s="73">
        <v>0</v>
      </c>
      <c r="CF60" s="73">
        <v>155032.87164189998</v>
      </c>
      <c r="CG60" s="73">
        <v>0</v>
      </c>
      <c r="CH60" s="73">
        <v>0</v>
      </c>
      <c r="CI60" s="73">
        <v>0</v>
      </c>
      <c r="CJ60" s="73">
        <v>0</v>
      </c>
      <c r="CK60" s="73">
        <v>0</v>
      </c>
      <c r="CL60" s="73">
        <v>205763.70461599843</v>
      </c>
      <c r="CM60" s="73">
        <v>0</v>
      </c>
      <c r="CN60" s="73">
        <v>329888.68219469581</v>
      </c>
      <c r="CO60" s="73">
        <v>17638.729202909046</v>
      </c>
      <c r="CP60" s="80">
        <v>758397.00000000012</v>
      </c>
    </row>
    <row r="61" spans="1:94" ht="15" x14ac:dyDescent="0.2">
      <c r="A61" s="70" t="s">
        <v>53</v>
      </c>
      <c r="B61" s="71" t="s">
        <v>129</v>
      </c>
      <c r="C61" s="72">
        <v>22.271853971141503</v>
      </c>
      <c r="D61" s="72">
        <v>15.54742615710132</v>
      </c>
      <c r="E61" s="72">
        <v>84.402954418110696</v>
      </c>
      <c r="F61" s="72">
        <v>3.7439140682218515</v>
      </c>
      <c r="G61" s="72">
        <v>154.89166711721026</v>
      </c>
      <c r="H61" s="72">
        <v>30.380235656352994</v>
      </c>
      <c r="I61" s="72">
        <v>15.531338880228111</v>
      </c>
      <c r="J61" s="72">
        <v>24.327985286813927</v>
      </c>
      <c r="K61" s="72">
        <v>59.310460271652815</v>
      </c>
      <c r="L61" s="72">
        <v>61.769154217439848</v>
      </c>
      <c r="M61" s="72">
        <v>385.75555039183263</v>
      </c>
      <c r="N61" s="72">
        <v>3321.477881739223</v>
      </c>
      <c r="O61" s="72">
        <v>236.66882314845444</v>
      </c>
      <c r="P61" s="72">
        <v>39.547950359326194</v>
      </c>
      <c r="Q61" s="72">
        <v>7343.0905513833095</v>
      </c>
      <c r="R61" s="72">
        <v>1194.1344902058181</v>
      </c>
      <c r="S61" s="72">
        <v>411.01515493894857</v>
      </c>
      <c r="T61" s="72">
        <v>2220.0333308756508</v>
      </c>
      <c r="U61" s="72">
        <v>1239.161800962273</v>
      </c>
      <c r="V61" s="72">
        <v>132.72575085432518</v>
      </c>
      <c r="W61" s="72">
        <v>720.22087589926582</v>
      </c>
      <c r="X61" s="72">
        <v>64.477023585834061</v>
      </c>
      <c r="Y61" s="72">
        <v>155.50261713354752</v>
      </c>
      <c r="Z61" s="72">
        <v>435.91418339692052</v>
      </c>
      <c r="AA61" s="72">
        <v>66.593140618204615</v>
      </c>
      <c r="AB61" s="72">
        <v>24.722387694294042</v>
      </c>
      <c r="AC61" s="72">
        <v>14.682583716285093</v>
      </c>
      <c r="AD61" s="72">
        <v>1163.5510777655672</v>
      </c>
      <c r="AE61" s="72">
        <v>1699.2708259687868</v>
      </c>
      <c r="AF61" s="72">
        <v>40.726418612545913</v>
      </c>
      <c r="AG61" s="72">
        <v>284.87642906896224</v>
      </c>
      <c r="AH61" s="72">
        <v>153.17818002678894</v>
      </c>
      <c r="AI61" s="72">
        <v>0.76227106891635044</v>
      </c>
      <c r="AJ61" s="72">
        <v>139.60827610590505</v>
      </c>
      <c r="AK61" s="72">
        <v>1148.9745099448246</v>
      </c>
      <c r="AL61" s="72">
        <v>66.281698001512325</v>
      </c>
      <c r="AM61" s="72">
        <v>445.46939723555721</v>
      </c>
      <c r="AN61" s="72">
        <v>441.80985625875059</v>
      </c>
      <c r="AO61" s="72">
        <v>84.343898503805661</v>
      </c>
      <c r="AP61" s="72">
        <v>409.98065780773027</v>
      </c>
      <c r="AQ61" s="72">
        <v>128.86615272191995</v>
      </c>
      <c r="AR61" s="72">
        <v>136.56302281192688</v>
      </c>
      <c r="AS61" s="72">
        <v>52.225521355966222</v>
      </c>
      <c r="AT61" s="72">
        <v>433.98854080398263</v>
      </c>
      <c r="AU61" s="72">
        <v>357.42120955240472</v>
      </c>
      <c r="AV61" s="72">
        <v>75.407249542350243</v>
      </c>
      <c r="AW61" s="72">
        <v>204.0652619934516</v>
      </c>
      <c r="AX61" s="72">
        <v>696.39945044188312</v>
      </c>
      <c r="AY61" s="72">
        <v>4017.8353494748167</v>
      </c>
      <c r="AZ61" s="72">
        <v>1027.5893669042359</v>
      </c>
      <c r="BA61" s="72">
        <v>238.39626121031063</v>
      </c>
      <c r="BB61" s="72">
        <v>6031.9111269304567</v>
      </c>
      <c r="BC61" s="72">
        <v>3897.784553040663</v>
      </c>
      <c r="BD61" s="72">
        <v>1005.6364689969765</v>
      </c>
      <c r="BE61" s="72">
        <v>969.14376631458526</v>
      </c>
      <c r="BF61" s="72">
        <v>308.30049599319949</v>
      </c>
      <c r="BG61" s="72">
        <v>375.44404312623391</v>
      </c>
      <c r="BH61" s="72">
        <v>15846.361689985106</v>
      </c>
      <c r="BI61" s="72">
        <v>122.68111871833284</v>
      </c>
      <c r="BJ61" s="72">
        <v>1099.4464663025522</v>
      </c>
      <c r="BK61" s="72">
        <v>3.7902368669882245</v>
      </c>
      <c r="BL61" s="72">
        <v>12.477268516862633</v>
      </c>
      <c r="BM61" s="72">
        <v>1504.2558800068621</v>
      </c>
      <c r="BN61" s="72">
        <v>21.642650739321319</v>
      </c>
      <c r="BO61" s="72">
        <v>108.87613350332985</v>
      </c>
      <c r="BP61" s="72">
        <v>20.8542191944059</v>
      </c>
      <c r="BQ61" s="72">
        <v>4.0912453609240522</v>
      </c>
      <c r="BR61" s="72">
        <v>2.8915719536813294</v>
      </c>
      <c r="BS61" s="72">
        <v>501.42475887728079</v>
      </c>
      <c r="BT61" s="72">
        <v>62.437018084152868</v>
      </c>
      <c r="BU61" s="72">
        <v>91.000574106658803</v>
      </c>
      <c r="BV61" s="72">
        <v>9.1709251415279383</v>
      </c>
      <c r="BW61" s="72">
        <v>257.68223031002458</v>
      </c>
      <c r="BX61" s="72">
        <v>79.331090984287499</v>
      </c>
      <c r="BY61" s="72">
        <v>44.741717200472237</v>
      </c>
      <c r="BZ61" s="72">
        <v>0</v>
      </c>
      <c r="CA61" s="73">
        <v>0</v>
      </c>
      <c r="CB61" s="73">
        <v>0</v>
      </c>
      <c r="CC61" s="73">
        <v>0</v>
      </c>
      <c r="CD61" s="73">
        <v>0</v>
      </c>
      <c r="CE61" s="73">
        <v>0</v>
      </c>
      <c r="CF61" s="73">
        <v>32444.1679507183</v>
      </c>
      <c r="CG61" s="73">
        <v>0</v>
      </c>
      <c r="CH61" s="73">
        <v>0</v>
      </c>
      <c r="CI61" s="73">
        <v>0</v>
      </c>
      <c r="CJ61" s="73">
        <v>0</v>
      </c>
      <c r="CK61" s="73">
        <v>0</v>
      </c>
      <c r="CL61" s="73">
        <v>63920.24258537095</v>
      </c>
      <c r="CM61" s="73">
        <v>0</v>
      </c>
      <c r="CN61" s="73">
        <v>86800.539725970622</v>
      </c>
      <c r="CO61" s="73">
        <v>6750.1805175545805</v>
      </c>
      <c r="CP61" s="80">
        <v>254222.00000000003</v>
      </c>
    </row>
    <row r="62" spans="1:94" ht="15" x14ac:dyDescent="0.2">
      <c r="A62" s="70" t="s">
        <v>54</v>
      </c>
      <c r="B62" s="71" t="s">
        <v>130</v>
      </c>
      <c r="C62" s="72">
        <v>41.677020743967176</v>
      </c>
      <c r="D62" s="72">
        <v>27.496230132910775</v>
      </c>
      <c r="E62" s="72">
        <v>127.4234308351934</v>
      </c>
      <c r="F62" s="72">
        <v>13.929282570232109</v>
      </c>
      <c r="G62" s="72">
        <v>368.76158985667593</v>
      </c>
      <c r="H62" s="72">
        <v>60.506023330610837</v>
      </c>
      <c r="I62" s="72">
        <v>51.830917114450664</v>
      </c>
      <c r="J62" s="72">
        <v>84.271493159241118</v>
      </c>
      <c r="K62" s="72">
        <v>66.641366495693475</v>
      </c>
      <c r="L62" s="72">
        <v>243.78887669837101</v>
      </c>
      <c r="M62" s="72">
        <v>26.199752865204772</v>
      </c>
      <c r="N62" s="72">
        <v>1531.517453655631</v>
      </c>
      <c r="O62" s="72">
        <v>8188.0348483892421</v>
      </c>
      <c r="P62" s="72">
        <v>36.907643847880806</v>
      </c>
      <c r="Q62" s="72">
        <v>1476.9682569594354</v>
      </c>
      <c r="R62" s="72">
        <v>242.02699055039986</v>
      </c>
      <c r="S62" s="72">
        <v>479.78566781990492</v>
      </c>
      <c r="T62" s="72">
        <v>1004.554767664366</v>
      </c>
      <c r="U62" s="72">
        <v>1481.9834831337298</v>
      </c>
      <c r="V62" s="72">
        <v>467.9951531234347</v>
      </c>
      <c r="W62" s="72">
        <v>295.59467442029262</v>
      </c>
      <c r="X62" s="72">
        <v>71.561802578707102</v>
      </c>
      <c r="Y62" s="72">
        <v>521.05199069251694</v>
      </c>
      <c r="Z62" s="72">
        <v>138.72757276063339</v>
      </c>
      <c r="AA62" s="72">
        <v>73.550549228089835</v>
      </c>
      <c r="AB62" s="72">
        <v>45.617479452871265</v>
      </c>
      <c r="AC62" s="72">
        <v>42.52233922676394</v>
      </c>
      <c r="AD62" s="72">
        <v>515.27504799434166</v>
      </c>
      <c r="AE62" s="72">
        <v>429.68691574149716</v>
      </c>
      <c r="AF62" s="72">
        <v>57.598352003284305</v>
      </c>
      <c r="AG62" s="72">
        <v>116.08295102295298</v>
      </c>
      <c r="AH62" s="72">
        <v>70.372817625147349</v>
      </c>
      <c r="AI62" s="72">
        <v>2.9142471779798624</v>
      </c>
      <c r="AJ62" s="72">
        <v>92.658824804604862</v>
      </c>
      <c r="AK62" s="72">
        <v>264.91314210288056</v>
      </c>
      <c r="AL62" s="72">
        <v>44.683773509836492</v>
      </c>
      <c r="AM62" s="72">
        <v>182.69239916617684</v>
      </c>
      <c r="AN62" s="72">
        <v>229.72190171083025</v>
      </c>
      <c r="AO62" s="72">
        <v>53.94516829939338</v>
      </c>
      <c r="AP62" s="72">
        <v>10932.906252958586</v>
      </c>
      <c r="AQ62" s="72">
        <v>88.474032154480767</v>
      </c>
      <c r="AR62" s="72">
        <v>121.20990858462643</v>
      </c>
      <c r="AS62" s="72">
        <v>66.219988877110168</v>
      </c>
      <c r="AT62" s="72">
        <v>40.671575067116343</v>
      </c>
      <c r="AU62" s="72">
        <v>220.83681186751539</v>
      </c>
      <c r="AV62" s="72">
        <v>42.770574022286866</v>
      </c>
      <c r="AW62" s="72">
        <v>105.22081445379541</v>
      </c>
      <c r="AX62" s="72">
        <v>208.81482661054577</v>
      </c>
      <c r="AY62" s="72">
        <v>519.96496044590845</v>
      </c>
      <c r="AZ62" s="72">
        <v>54.536955322389439</v>
      </c>
      <c r="BA62" s="72">
        <v>81.805422539035462</v>
      </c>
      <c r="BB62" s="72">
        <v>215.99631382947138</v>
      </c>
      <c r="BC62" s="72">
        <v>3393.6238435572213</v>
      </c>
      <c r="BD62" s="72">
        <v>441.87753427716689</v>
      </c>
      <c r="BE62" s="72">
        <v>155.73966689478848</v>
      </c>
      <c r="BF62" s="72">
        <v>144.1166792780146</v>
      </c>
      <c r="BG62" s="72">
        <v>464.02527284380119</v>
      </c>
      <c r="BH62" s="72">
        <v>4336.4895971146771</v>
      </c>
      <c r="BI62" s="72">
        <v>1037.1440643585079</v>
      </c>
      <c r="BJ62" s="72">
        <v>18991.704639156578</v>
      </c>
      <c r="BK62" s="72">
        <v>11.015777377808181</v>
      </c>
      <c r="BL62" s="72">
        <v>23.535958837247492</v>
      </c>
      <c r="BM62" s="72">
        <v>264.68082845708784</v>
      </c>
      <c r="BN62" s="72">
        <v>65.593330144870464</v>
      </c>
      <c r="BO62" s="72">
        <v>173.96346859012775</v>
      </c>
      <c r="BP62" s="72">
        <v>96.229313060326163</v>
      </c>
      <c r="BQ62" s="72">
        <v>15.834088048005754</v>
      </c>
      <c r="BR62" s="72">
        <v>11.412380295818512</v>
      </c>
      <c r="BS62" s="72">
        <v>181.60864323306959</v>
      </c>
      <c r="BT62" s="72">
        <v>124.6326133850969</v>
      </c>
      <c r="BU62" s="72">
        <v>167.81096449673905</v>
      </c>
      <c r="BV62" s="72">
        <v>58.419234363929661</v>
      </c>
      <c r="BW62" s="72">
        <v>242.45823516944336</v>
      </c>
      <c r="BX62" s="72">
        <v>304.16154193469958</v>
      </c>
      <c r="BY62" s="72">
        <v>326.72157426519959</v>
      </c>
      <c r="BZ62" s="72">
        <v>0</v>
      </c>
      <c r="CA62" s="73">
        <v>0</v>
      </c>
      <c r="CB62" s="73">
        <v>0</v>
      </c>
      <c r="CC62" s="73">
        <v>0</v>
      </c>
      <c r="CD62" s="73">
        <v>0</v>
      </c>
      <c r="CE62" s="73">
        <v>0</v>
      </c>
      <c r="CF62" s="73">
        <v>289200.83947114367</v>
      </c>
      <c r="CG62" s="73">
        <v>0</v>
      </c>
      <c r="CH62" s="73">
        <v>0</v>
      </c>
      <c r="CI62" s="73">
        <v>0</v>
      </c>
      <c r="CJ62" s="73">
        <v>0</v>
      </c>
      <c r="CK62" s="73">
        <v>0</v>
      </c>
      <c r="CL62" s="73">
        <v>38675.33752803244</v>
      </c>
      <c r="CM62" s="73">
        <v>0</v>
      </c>
      <c r="CN62" s="73">
        <v>168196.68187903138</v>
      </c>
      <c r="CO62" s="73">
        <v>243.44123745400805</v>
      </c>
      <c r="CP62" s="80">
        <v>559319.99999999988</v>
      </c>
    </row>
    <row r="63" spans="1:94" ht="15" x14ac:dyDescent="0.2">
      <c r="A63" s="70" t="s">
        <v>55</v>
      </c>
      <c r="B63" s="71" t="s">
        <v>131</v>
      </c>
      <c r="C63" s="72">
        <v>24.215047552938461</v>
      </c>
      <c r="D63" s="72">
        <v>16.149950942205155</v>
      </c>
      <c r="E63" s="72">
        <v>77.362780727128538</v>
      </c>
      <c r="F63" s="72">
        <v>7.3382533484505581</v>
      </c>
      <c r="G63" s="72">
        <v>205.65210779898888</v>
      </c>
      <c r="H63" s="72">
        <v>34.756389629000616</v>
      </c>
      <c r="I63" s="72">
        <v>27.632175172954216</v>
      </c>
      <c r="J63" s="72">
        <v>44.738351223454046</v>
      </c>
      <c r="K63" s="72">
        <v>43.555002060316305</v>
      </c>
      <c r="L63" s="72">
        <v>127.66690287005027</v>
      </c>
      <c r="M63" s="72">
        <v>7.7000440312282361</v>
      </c>
      <c r="N63" s="72">
        <v>614.37661115866149</v>
      </c>
      <c r="O63" s="72">
        <v>110.35917403095291</v>
      </c>
      <c r="P63" s="72">
        <v>26.208806792394789</v>
      </c>
      <c r="Q63" s="72">
        <v>1302.5099536071505</v>
      </c>
      <c r="R63" s="72">
        <v>207.8296109447169</v>
      </c>
      <c r="S63" s="72">
        <v>310.31211914700418</v>
      </c>
      <c r="T63" s="72">
        <v>776.20363018730256</v>
      </c>
      <c r="U63" s="72">
        <v>752.33522162928853</v>
      </c>
      <c r="V63" s="72">
        <v>247.96574502792504</v>
      </c>
      <c r="W63" s="72">
        <v>167.20463851489859</v>
      </c>
      <c r="X63" s="72">
        <v>46.931483192398808</v>
      </c>
      <c r="Y63" s="72">
        <v>277.6549197322376</v>
      </c>
      <c r="Z63" s="72">
        <v>71.292534902378591</v>
      </c>
      <c r="AA63" s="72">
        <v>48.301943282834536</v>
      </c>
      <c r="AB63" s="72">
        <v>26.572343764989633</v>
      </c>
      <c r="AC63" s="72">
        <v>23.065526721685615</v>
      </c>
      <c r="AD63" s="72">
        <v>296.44352324378991</v>
      </c>
      <c r="AE63" s="72">
        <v>377.54915464391399</v>
      </c>
      <c r="AF63" s="72">
        <v>35.495032681864906</v>
      </c>
      <c r="AG63" s="72">
        <v>112.91437804899016</v>
      </c>
      <c r="AH63" s="72">
        <v>64.467647698537476</v>
      </c>
      <c r="AI63" s="72">
        <v>1.5310007150021037</v>
      </c>
      <c r="AJ63" s="72">
        <v>72.211522141511296</v>
      </c>
      <c r="AK63" s="72">
        <v>318.66781039350343</v>
      </c>
      <c r="AL63" s="72">
        <v>34.613677578016677</v>
      </c>
      <c r="AM63" s="72">
        <v>177.11973496967164</v>
      </c>
      <c r="AN63" s="72">
        <v>198.57003974795552</v>
      </c>
      <c r="AO63" s="72">
        <v>42.598744185140717</v>
      </c>
      <c r="AP63" s="72">
        <v>309.42098047776932</v>
      </c>
      <c r="AQ63" s="72">
        <v>68.047329263565075</v>
      </c>
      <c r="AR63" s="72">
        <v>85.064307648558</v>
      </c>
      <c r="AS63" s="72">
        <v>41.908685281058922</v>
      </c>
      <c r="AT63" s="72">
        <v>19.733498598460962</v>
      </c>
      <c r="AU63" s="72">
        <v>177.15608606760267</v>
      </c>
      <c r="AV63" s="72">
        <v>35.572410528266758</v>
      </c>
      <c r="AW63" s="72">
        <v>91.29550381012163</v>
      </c>
      <c r="AX63" s="72">
        <v>209.95024206345173</v>
      </c>
      <c r="AY63" s="72">
        <v>644.67559977583824</v>
      </c>
      <c r="AZ63" s="72">
        <v>19.57859511716925</v>
      </c>
      <c r="BA63" s="72">
        <v>67.417617947262059</v>
      </c>
      <c r="BB63" s="72">
        <v>44.040494944588119</v>
      </c>
      <c r="BC63" s="72">
        <v>5132.4328954072571</v>
      </c>
      <c r="BD63" s="72">
        <v>11717.667296875037</v>
      </c>
      <c r="BE63" s="72">
        <v>146.49119481395167</v>
      </c>
      <c r="BF63" s="72">
        <v>122.36352499590546</v>
      </c>
      <c r="BG63" s="72">
        <v>129.35330822683287</v>
      </c>
      <c r="BH63" s="72">
        <v>21086.808579302142</v>
      </c>
      <c r="BI63" s="72">
        <v>24405.834509039458</v>
      </c>
      <c r="BJ63" s="72">
        <v>880.09228744296161</v>
      </c>
      <c r="BK63" s="72">
        <v>5.8513978103003783</v>
      </c>
      <c r="BL63" s="72">
        <v>13.548513925783601</v>
      </c>
      <c r="BM63" s="72">
        <v>155.86615907375594</v>
      </c>
      <c r="BN63" s="72">
        <v>34.349792418499923</v>
      </c>
      <c r="BO63" s="72">
        <v>4488.3835628060424</v>
      </c>
      <c r="BP63" s="72">
        <v>1138.48697934694</v>
      </c>
      <c r="BQ63" s="72">
        <v>434.59655040484677</v>
      </c>
      <c r="BR63" s="72">
        <v>5.9764139630742754</v>
      </c>
      <c r="BS63" s="72">
        <v>179.43792319158831</v>
      </c>
      <c r="BT63" s="72">
        <v>497.75735531343946</v>
      </c>
      <c r="BU63" s="72">
        <v>56.304039523126391</v>
      </c>
      <c r="BV63" s="72">
        <v>1193.1971506527696</v>
      </c>
      <c r="BW63" s="72">
        <v>142.48571108610486</v>
      </c>
      <c r="BX63" s="72">
        <v>522.289520059035</v>
      </c>
      <c r="BY63" s="72">
        <v>43.607166046435431</v>
      </c>
      <c r="BZ63" s="72">
        <v>0</v>
      </c>
      <c r="CA63" s="73">
        <v>0</v>
      </c>
      <c r="CB63" s="73">
        <v>0</v>
      </c>
      <c r="CC63" s="73">
        <v>0</v>
      </c>
      <c r="CD63" s="73">
        <v>0</v>
      </c>
      <c r="CE63" s="73">
        <v>0</v>
      </c>
      <c r="CF63" s="73">
        <v>435779.20592828165</v>
      </c>
      <c r="CG63" s="73">
        <v>0</v>
      </c>
      <c r="CH63" s="73">
        <v>0</v>
      </c>
      <c r="CI63" s="73">
        <v>0</v>
      </c>
      <c r="CJ63" s="73">
        <v>0</v>
      </c>
      <c r="CK63" s="73">
        <v>0</v>
      </c>
      <c r="CL63" s="73">
        <v>17425.73439971534</v>
      </c>
      <c r="CM63" s="73">
        <v>0</v>
      </c>
      <c r="CN63" s="73">
        <v>127408.8093828912</v>
      </c>
      <c r="CO63" s="73">
        <v>4401.1335718213622</v>
      </c>
      <c r="CP63" s="80">
        <v>666720</v>
      </c>
    </row>
    <row r="64" spans="1:94" ht="15" x14ac:dyDescent="0.2">
      <c r="A64" s="70" t="s">
        <v>56</v>
      </c>
      <c r="B64" s="71" t="s">
        <v>132</v>
      </c>
      <c r="C64" s="72">
        <v>677.73234053114459</v>
      </c>
      <c r="D64" s="72">
        <v>429.49248689148544</v>
      </c>
      <c r="E64" s="72">
        <v>1955.0121842728993</v>
      </c>
      <c r="F64" s="72">
        <v>231.17917770021083</v>
      </c>
      <c r="G64" s="72">
        <v>6325.425706632127</v>
      </c>
      <c r="H64" s="72">
        <v>1075.52691990361</v>
      </c>
      <c r="I64" s="72">
        <v>842.53828970655456</v>
      </c>
      <c r="J64" s="72">
        <v>1376.0936132220536</v>
      </c>
      <c r="K64" s="72">
        <v>980.15813694528674</v>
      </c>
      <c r="L64" s="72">
        <v>4072.360786466857</v>
      </c>
      <c r="M64" s="72">
        <v>240.85405756158983</v>
      </c>
      <c r="N64" s="72">
        <v>14925.046813130519</v>
      </c>
      <c r="O64" s="72">
        <v>739.82350967279945</v>
      </c>
      <c r="P64" s="72">
        <v>513.82805979188004</v>
      </c>
      <c r="Q64" s="72">
        <v>1624.7770942535428</v>
      </c>
      <c r="R64" s="72">
        <v>288.27979013621558</v>
      </c>
      <c r="S64" s="72">
        <v>7022.0971874494571</v>
      </c>
      <c r="T64" s="72">
        <v>10833.884899070274</v>
      </c>
      <c r="U64" s="72">
        <v>23129.120777034681</v>
      </c>
      <c r="V64" s="72">
        <v>7617.4158230756666</v>
      </c>
      <c r="W64" s="72">
        <v>4396.5691471801711</v>
      </c>
      <c r="X64" s="72">
        <v>1048.5960825034506</v>
      </c>
      <c r="Y64" s="72">
        <v>8454.6558420455476</v>
      </c>
      <c r="Z64" s="72">
        <v>2015.5194385784066</v>
      </c>
      <c r="AA64" s="72">
        <v>1083.0258489760483</v>
      </c>
      <c r="AB64" s="72">
        <v>719.66242244987438</v>
      </c>
      <c r="AC64" s="72">
        <v>684.08485425492108</v>
      </c>
      <c r="AD64" s="72">
        <v>7524.669351962667</v>
      </c>
      <c r="AE64" s="72">
        <v>3005.4986951703336</v>
      </c>
      <c r="AF64" s="72">
        <v>868.38121049516849</v>
      </c>
      <c r="AG64" s="72">
        <v>1208.8204707635284</v>
      </c>
      <c r="AH64" s="72">
        <v>809.68737064215281</v>
      </c>
      <c r="AI64" s="72">
        <v>47.571601230837786</v>
      </c>
      <c r="AJ64" s="72">
        <v>1391.5307646367191</v>
      </c>
      <c r="AK64" s="72">
        <v>3268.955572403856</v>
      </c>
      <c r="AL64" s="72">
        <v>572.83685145089044</v>
      </c>
      <c r="AM64" s="72">
        <v>1802.7041923199008</v>
      </c>
      <c r="AN64" s="72">
        <v>2638.9026894265958</v>
      </c>
      <c r="AO64" s="72">
        <v>1132.2546403329113</v>
      </c>
      <c r="AP64" s="72">
        <v>5796.3035652994595</v>
      </c>
      <c r="AQ64" s="72">
        <v>1283.375029789684</v>
      </c>
      <c r="AR64" s="72">
        <v>1972.4541417823036</v>
      </c>
      <c r="AS64" s="72">
        <v>1221.1274195931187</v>
      </c>
      <c r="AT64" s="72">
        <v>397.66321515026715</v>
      </c>
      <c r="AU64" s="72">
        <v>2939.1203137991306</v>
      </c>
      <c r="AV64" s="72">
        <v>528.7650388213857</v>
      </c>
      <c r="AW64" s="72">
        <v>1302.2989930279043</v>
      </c>
      <c r="AX64" s="72">
        <v>1888.7233075164345</v>
      </c>
      <c r="AY64" s="72">
        <v>1694.1954230798794</v>
      </c>
      <c r="AZ64" s="72">
        <v>608.81540675691315</v>
      </c>
      <c r="BA64" s="72">
        <v>1134.4316223767757</v>
      </c>
      <c r="BB64" s="72">
        <v>424.58752963673976</v>
      </c>
      <c r="BC64" s="72">
        <v>1276.3392442645461</v>
      </c>
      <c r="BD64" s="72">
        <v>1466.9122130434507</v>
      </c>
      <c r="BE64" s="72">
        <v>2923.8333973517051</v>
      </c>
      <c r="BF64" s="72">
        <v>1240.6317337007754</v>
      </c>
      <c r="BG64" s="72">
        <v>1076.7730054450819</v>
      </c>
      <c r="BH64" s="72">
        <v>13839.039906474425</v>
      </c>
      <c r="BI64" s="72">
        <v>48596.305323398694</v>
      </c>
      <c r="BJ64" s="72">
        <v>21138.45530626355</v>
      </c>
      <c r="BK64" s="72">
        <v>205.27034291157202</v>
      </c>
      <c r="BL64" s="72">
        <v>371.59416147670697</v>
      </c>
      <c r="BM64" s="72">
        <v>3182.763555875832</v>
      </c>
      <c r="BN64" s="72">
        <v>2174.8495496556379</v>
      </c>
      <c r="BO64" s="72">
        <v>1191.3683628407832</v>
      </c>
      <c r="BP64" s="72">
        <v>1136.2525945247628</v>
      </c>
      <c r="BQ64" s="72">
        <v>120.25700717803065</v>
      </c>
      <c r="BR64" s="72">
        <v>186.52882765842449</v>
      </c>
      <c r="BS64" s="72">
        <v>5877.5572854797556</v>
      </c>
      <c r="BT64" s="72">
        <v>5982.9206234114854</v>
      </c>
      <c r="BU64" s="72">
        <v>2294.3774114247058</v>
      </c>
      <c r="BV64" s="72">
        <v>1152.2272258578448</v>
      </c>
      <c r="BW64" s="72">
        <v>8222.1198726647563</v>
      </c>
      <c r="BX64" s="72">
        <v>9951.4945255874536</v>
      </c>
      <c r="BY64" s="72">
        <v>6014.8152111041072</v>
      </c>
      <c r="BZ64" s="72">
        <v>0</v>
      </c>
      <c r="CA64" s="73">
        <v>0</v>
      </c>
      <c r="CB64" s="73">
        <v>0</v>
      </c>
      <c r="CC64" s="73">
        <v>0</v>
      </c>
      <c r="CD64" s="73">
        <v>0</v>
      </c>
      <c r="CE64" s="73">
        <v>0</v>
      </c>
      <c r="CF64" s="73">
        <v>275799.88474379276</v>
      </c>
      <c r="CG64" s="73">
        <v>0</v>
      </c>
      <c r="CH64" s="73">
        <v>0</v>
      </c>
      <c r="CI64" s="73">
        <v>0</v>
      </c>
      <c r="CJ64" s="73">
        <v>0</v>
      </c>
      <c r="CK64" s="73">
        <v>0</v>
      </c>
      <c r="CL64" s="73">
        <v>42475.027806217746</v>
      </c>
      <c r="CM64" s="73">
        <v>0</v>
      </c>
      <c r="CN64" s="73">
        <v>42968.262851154046</v>
      </c>
      <c r="CO64" s="73">
        <v>6391.7022043384886</v>
      </c>
      <c r="CP64" s="80">
        <v>656024.00000000012</v>
      </c>
    </row>
    <row r="65" spans="1:94" ht="15" x14ac:dyDescent="0.2">
      <c r="A65" s="70" t="s">
        <v>57</v>
      </c>
      <c r="B65" s="71" t="s">
        <v>133</v>
      </c>
      <c r="C65" s="72">
        <v>5475.4225792248471</v>
      </c>
      <c r="D65" s="72">
        <v>3803.3502719651124</v>
      </c>
      <c r="E65" s="72">
        <v>2502.8888455075462</v>
      </c>
      <c r="F65" s="72">
        <v>2519.2301033885087</v>
      </c>
      <c r="G65" s="72">
        <v>13246.59516230495</v>
      </c>
      <c r="H65" s="72">
        <v>9697.2415482407996</v>
      </c>
      <c r="I65" s="72">
        <v>4408.2442909030251</v>
      </c>
      <c r="J65" s="72">
        <v>6543.615236069043</v>
      </c>
      <c r="K65" s="72">
        <v>2425.0229396849927</v>
      </c>
      <c r="L65" s="72">
        <v>25151.5814643294</v>
      </c>
      <c r="M65" s="72">
        <v>965.76498626095702</v>
      </c>
      <c r="N65" s="72">
        <v>24220.176555351976</v>
      </c>
      <c r="O65" s="72">
        <v>4596.090738912696</v>
      </c>
      <c r="P65" s="72">
        <v>10502.149775800572</v>
      </c>
      <c r="Q65" s="72">
        <v>44129.036037193408</v>
      </c>
      <c r="R65" s="72">
        <v>2936.2215945848366</v>
      </c>
      <c r="S65" s="72">
        <v>16523.144285176459</v>
      </c>
      <c r="T65" s="72">
        <v>17936.270428717249</v>
      </c>
      <c r="U65" s="72">
        <v>23153.430803458425</v>
      </c>
      <c r="V65" s="72">
        <v>3213.4340518816234</v>
      </c>
      <c r="W65" s="72">
        <v>8819.7475840233456</v>
      </c>
      <c r="X65" s="72">
        <v>9593.1324041433272</v>
      </c>
      <c r="Y65" s="72">
        <v>9669.7829999164223</v>
      </c>
      <c r="Z65" s="72">
        <v>656.44467606494436</v>
      </c>
      <c r="AA65" s="72">
        <v>2121.652587018551</v>
      </c>
      <c r="AB65" s="72">
        <v>1842.5656288376153</v>
      </c>
      <c r="AC65" s="72">
        <v>3591.7742850340237</v>
      </c>
      <c r="AD65" s="72">
        <v>11776.484034059962</v>
      </c>
      <c r="AE65" s="72">
        <v>9890.8913877992018</v>
      </c>
      <c r="AF65" s="72">
        <v>1260.8081237853989</v>
      </c>
      <c r="AG65" s="72">
        <v>3239.9688861094492</v>
      </c>
      <c r="AH65" s="72">
        <v>1748.2260893052314</v>
      </c>
      <c r="AI65" s="72">
        <v>17.688632664270852</v>
      </c>
      <c r="AJ65" s="72">
        <v>9672.7362363462998</v>
      </c>
      <c r="AK65" s="72">
        <v>13358.846759342936</v>
      </c>
      <c r="AL65" s="72">
        <v>4010.4054673722749</v>
      </c>
      <c r="AM65" s="72">
        <v>4421.6438436018943</v>
      </c>
      <c r="AN65" s="72">
        <v>20871.854522325775</v>
      </c>
      <c r="AO65" s="72">
        <v>4807.3759548907465</v>
      </c>
      <c r="AP65" s="72">
        <v>7267.6378292660111</v>
      </c>
      <c r="AQ65" s="72">
        <v>7191.4099016216678</v>
      </c>
      <c r="AR65" s="72">
        <v>4371.0580346763627</v>
      </c>
      <c r="AS65" s="72">
        <v>2392.8784451913762</v>
      </c>
      <c r="AT65" s="72">
        <v>3058.1677611262949</v>
      </c>
      <c r="AU65" s="72">
        <v>20589.563110739542</v>
      </c>
      <c r="AV65" s="72">
        <v>10154.284465522251</v>
      </c>
      <c r="AW65" s="72">
        <v>28769.007834726599</v>
      </c>
      <c r="AX65" s="72">
        <v>48399.034780368806</v>
      </c>
      <c r="AY65" s="72">
        <v>6056.3894947343906</v>
      </c>
      <c r="AZ65" s="72">
        <v>702.63244093640935</v>
      </c>
      <c r="BA65" s="72">
        <v>5224.0434842037303</v>
      </c>
      <c r="BB65" s="72">
        <v>1770.8290535774875</v>
      </c>
      <c r="BC65" s="72">
        <v>2146.2201570173856</v>
      </c>
      <c r="BD65" s="72">
        <v>4848.6503418361344</v>
      </c>
      <c r="BE65" s="72">
        <v>4945.9408248925511</v>
      </c>
      <c r="BF65" s="72">
        <v>964541.37056835834</v>
      </c>
      <c r="BG65" s="72">
        <v>32876.715209249611</v>
      </c>
      <c r="BH65" s="72">
        <v>22393.808902764591</v>
      </c>
      <c r="BI65" s="72">
        <v>318142.02732958592</v>
      </c>
      <c r="BJ65" s="72">
        <v>72279.011335849311</v>
      </c>
      <c r="BK65" s="72">
        <v>1414.1230971983171</v>
      </c>
      <c r="BL65" s="72">
        <v>17289.65223621469</v>
      </c>
      <c r="BM65" s="72">
        <v>52485.110957198864</v>
      </c>
      <c r="BN65" s="72">
        <v>47497.895440442539</v>
      </c>
      <c r="BO65" s="72">
        <v>7964.7959151503901</v>
      </c>
      <c r="BP65" s="72">
        <v>1440.6405382812861</v>
      </c>
      <c r="BQ65" s="72">
        <v>613.20575064127377</v>
      </c>
      <c r="BR65" s="72">
        <v>112152.7811746575</v>
      </c>
      <c r="BS65" s="72">
        <v>105127.47185497938</v>
      </c>
      <c r="BT65" s="72">
        <v>37424.110530890684</v>
      </c>
      <c r="BU65" s="72">
        <v>17992.312524919966</v>
      </c>
      <c r="BV65" s="72">
        <v>8331.4651930062901</v>
      </c>
      <c r="BW65" s="72">
        <v>34363.10879014925</v>
      </c>
      <c r="BX65" s="72">
        <v>21127.10863862863</v>
      </c>
      <c r="BY65" s="72">
        <v>53845.1689049419</v>
      </c>
      <c r="BZ65" s="72">
        <v>0</v>
      </c>
      <c r="CA65" s="73">
        <v>0</v>
      </c>
      <c r="CB65" s="73">
        <v>0</v>
      </c>
      <c r="CC65" s="73">
        <v>0</v>
      </c>
      <c r="CD65" s="73">
        <v>0</v>
      </c>
      <c r="CE65" s="73">
        <v>0</v>
      </c>
      <c r="CF65" s="73">
        <v>644893.40499247424</v>
      </c>
      <c r="CG65" s="73">
        <v>0</v>
      </c>
      <c r="CH65" s="73">
        <v>0</v>
      </c>
      <c r="CI65" s="73">
        <v>0</v>
      </c>
      <c r="CJ65" s="73">
        <v>0</v>
      </c>
      <c r="CK65" s="73">
        <v>0</v>
      </c>
      <c r="CL65" s="73">
        <v>15417.006199123527</v>
      </c>
      <c r="CM65" s="73">
        <v>0</v>
      </c>
      <c r="CN65" s="73">
        <v>0</v>
      </c>
      <c r="CO65" s="73">
        <v>1.4153258184663408E-2</v>
      </c>
      <c r="CP65" s="80">
        <v>3092821</v>
      </c>
    </row>
    <row r="66" spans="1:94" ht="28.5" x14ac:dyDescent="0.2">
      <c r="A66" s="70" t="s">
        <v>58</v>
      </c>
      <c r="B66" s="71" t="s">
        <v>134</v>
      </c>
      <c r="C66" s="72">
        <v>711.74657543298656</v>
      </c>
      <c r="D66" s="72">
        <v>1214.3548179457023</v>
      </c>
      <c r="E66" s="72">
        <v>2000.257080589713</v>
      </c>
      <c r="F66" s="72">
        <v>928.23555905567491</v>
      </c>
      <c r="G66" s="72">
        <v>7147.63265711041</v>
      </c>
      <c r="H66" s="72">
        <v>7713.3172015088521</v>
      </c>
      <c r="I66" s="72">
        <v>2694.657730499709</v>
      </c>
      <c r="J66" s="72">
        <v>6370.1684703514447</v>
      </c>
      <c r="K66" s="72">
        <v>1372.1252272144284</v>
      </c>
      <c r="L66" s="72">
        <v>1614.0242250380909</v>
      </c>
      <c r="M66" s="72">
        <v>74.289669796972504</v>
      </c>
      <c r="N66" s="72">
        <v>9641.7833467066775</v>
      </c>
      <c r="O66" s="72">
        <v>349.95441970175619</v>
      </c>
      <c r="P66" s="72">
        <v>28.239389059847756</v>
      </c>
      <c r="Q66" s="72">
        <v>754.74131801801389</v>
      </c>
      <c r="R66" s="72">
        <v>118.5168301085543</v>
      </c>
      <c r="S66" s="72">
        <v>1843.8561632869585</v>
      </c>
      <c r="T66" s="72">
        <v>16076.694809230681</v>
      </c>
      <c r="U66" s="72">
        <v>1594.4101653496741</v>
      </c>
      <c r="V66" s="72">
        <v>482.85022582670229</v>
      </c>
      <c r="W66" s="72">
        <v>3038.5149441843664</v>
      </c>
      <c r="X66" s="72">
        <v>627.76447154740515</v>
      </c>
      <c r="Y66" s="72">
        <v>496.40582223527474</v>
      </c>
      <c r="Z66" s="72">
        <v>205.69571539489468</v>
      </c>
      <c r="AA66" s="72">
        <v>414.94206149699136</v>
      </c>
      <c r="AB66" s="72">
        <v>127.3060604482979</v>
      </c>
      <c r="AC66" s="72">
        <v>183.30455224082141</v>
      </c>
      <c r="AD66" s="72">
        <v>1008.6393050859788</v>
      </c>
      <c r="AE66" s="72">
        <v>2500.4462332080634</v>
      </c>
      <c r="AF66" s="72">
        <v>356.07835713845469</v>
      </c>
      <c r="AG66" s="72">
        <v>3720.3654250698719</v>
      </c>
      <c r="AH66" s="72">
        <v>6330.6998114612616</v>
      </c>
      <c r="AI66" s="72">
        <v>4.7751447344391362</v>
      </c>
      <c r="AJ66" s="72">
        <v>764.61780476701642</v>
      </c>
      <c r="AK66" s="72">
        <v>1117.0987915534713</v>
      </c>
      <c r="AL66" s="72">
        <v>308.06919159656263</v>
      </c>
      <c r="AM66" s="72">
        <v>825.03703908345824</v>
      </c>
      <c r="AN66" s="72">
        <v>2571.8804426075289</v>
      </c>
      <c r="AO66" s="72">
        <v>1764.4441123085599</v>
      </c>
      <c r="AP66" s="72">
        <v>738.0205031041678</v>
      </c>
      <c r="AQ66" s="72">
        <v>929.25671043142506</v>
      </c>
      <c r="AR66" s="72">
        <v>1488.1557970238337</v>
      </c>
      <c r="AS66" s="72">
        <v>678.65798461395229</v>
      </c>
      <c r="AT66" s="72">
        <v>770.82957435396008</v>
      </c>
      <c r="AU66" s="72">
        <v>1927.4565534586038</v>
      </c>
      <c r="AV66" s="72">
        <v>1296.9136816175017</v>
      </c>
      <c r="AW66" s="72">
        <v>3646.53061478375</v>
      </c>
      <c r="AX66" s="72">
        <v>96262.570400908895</v>
      </c>
      <c r="AY66" s="72">
        <v>939.55241688693513</v>
      </c>
      <c r="AZ66" s="72">
        <v>228.25789937587405</v>
      </c>
      <c r="BA66" s="72">
        <v>601.08130802282767</v>
      </c>
      <c r="BB66" s="72">
        <v>294.75119408761338</v>
      </c>
      <c r="BC66" s="72">
        <v>186.54477570035246</v>
      </c>
      <c r="BD66" s="72">
        <v>522.25482078019286</v>
      </c>
      <c r="BE66" s="72">
        <v>382.71129451845229</v>
      </c>
      <c r="BF66" s="72">
        <v>4418.2360181162303</v>
      </c>
      <c r="BG66" s="72">
        <v>121156.0218993531</v>
      </c>
      <c r="BH66" s="72">
        <v>9584.2545093930767</v>
      </c>
      <c r="BI66" s="72">
        <v>8225.3883638612915</v>
      </c>
      <c r="BJ66" s="72">
        <v>10153.949381828743</v>
      </c>
      <c r="BK66" s="72">
        <v>4872.4822342305761</v>
      </c>
      <c r="BL66" s="72">
        <v>8071.4462887684394</v>
      </c>
      <c r="BM66" s="72">
        <v>2666.6253206962065</v>
      </c>
      <c r="BN66" s="72">
        <v>1176.2931234990006</v>
      </c>
      <c r="BO66" s="72">
        <v>279.42520182907441</v>
      </c>
      <c r="BP66" s="72">
        <v>115.66391788944594</v>
      </c>
      <c r="BQ66" s="72">
        <v>19.283019841661226</v>
      </c>
      <c r="BR66" s="72">
        <v>41127.796829514242</v>
      </c>
      <c r="BS66" s="72">
        <v>13194.991177782198</v>
      </c>
      <c r="BT66" s="72">
        <v>12993.862148362117</v>
      </c>
      <c r="BU66" s="72">
        <v>12601.522448757658</v>
      </c>
      <c r="BV66" s="72">
        <v>6468.6561102120595</v>
      </c>
      <c r="BW66" s="72">
        <v>16346.246083787537</v>
      </c>
      <c r="BX66" s="72">
        <v>5096.051043445641</v>
      </c>
      <c r="BY66" s="72">
        <v>11081.61535820031</v>
      </c>
      <c r="BZ66" s="72">
        <v>0</v>
      </c>
      <c r="CA66" s="73">
        <v>0</v>
      </c>
      <c r="CB66" s="73">
        <v>0</v>
      </c>
      <c r="CC66" s="73">
        <v>0</v>
      </c>
      <c r="CD66" s="73">
        <v>0</v>
      </c>
      <c r="CE66" s="73">
        <v>0</v>
      </c>
      <c r="CF66" s="73">
        <v>284413.96824617806</v>
      </c>
      <c r="CG66" s="73">
        <v>141.39606748630447</v>
      </c>
      <c r="CH66" s="73">
        <v>0</v>
      </c>
      <c r="CI66" s="73">
        <v>0</v>
      </c>
      <c r="CJ66" s="73">
        <v>0</v>
      </c>
      <c r="CK66" s="73">
        <v>0</v>
      </c>
      <c r="CL66" s="73">
        <v>128772.81645229024</v>
      </c>
      <c r="CM66" s="73">
        <v>0</v>
      </c>
      <c r="CN66" s="73">
        <v>1732.2070091097657</v>
      </c>
      <c r="CO66" s="73">
        <v>-7337.6849520968808</v>
      </c>
      <c r="CP66" s="80">
        <v>897364</v>
      </c>
    </row>
    <row r="67" spans="1:94" ht="15" x14ac:dyDescent="0.2">
      <c r="A67" s="70" t="s">
        <v>59</v>
      </c>
      <c r="B67" s="71" t="s">
        <v>135</v>
      </c>
      <c r="C67" s="72">
        <v>66.269124100399608</v>
      </c>
      <c r="D67" s="72">
        <v>43.452193329394653</v>
      </c>
      <c r="E67" s="72">
        <v>197.48052557156575</v>
      </c>
      <c r="F67" s="72">
        <v>23.312416376587112</v>
      </c>
      <c r="G67" s="72">
        <v>599.62181332850116</v>
      </c>
      <c r="H67" s="72">
        <v>96.823077615987714</v>
      </c>
      <c r="I67" s="72">
        <v>86.242159701936885</v>
      </c>
      <c r="J67" s="72">
        <v>140.51125941522457</v>
      </c>
      <c r="K67" s="72">
        <v>98.508568405374106</v>
      </c>
      <c r="L67" s="72">
        <v>409.19331892696607</v>
      </c>
      <c r="M67" s="72">
        <v>24.679901385476576</v>
      </c>
      <c r="N67" s="72">
        <v>1520.8113987398851</v>
      </c>
      <c r="O67" s="72">
        <v>26524.854569680036</v>
      </c>
      <c r="P67" s="72">
        <v>499.52222060056971</v>
      </c>
      <c r="Q67" s="72">
        <v>131.43535699788757</v>
      </c>
      <c r="R67" s="72">
        <v>23.703300062208147</v>
      </c>
      <c r="S67" s="72">
        <v>714.2451466919274</v>
      </c>
      <c r="T67" s="72">
        <v>1033.6936904923955</v>
      </c>
      <c r="U67" s="72">
        <v>2374.3856220611656</v>
      </c>
      <c r="V67" s="72">
        <v>781.06641877473805</v>
      </c>
      <c r="W67" s="72">
        <v>436.14037732275256</v>
      </c>
      <c r="X67" s="72">
        <v>105.53425104331514</v>
      </c>
      <c r="Y67" s="72">
        <v>867.18445175261718</v>
      </c>
      <c r="Z67" s="72">
        <v>206.4507867078533</v>
      </c>
      <c r="AA67" s="72">
        <v>108.36503137496805</v>
      </c>
      <c r="AB67" s="72">
        <v>72.425261246237469</v>
      </c>
      <c r="AC67" s="72">
        <v>202.16279940146046</v>
      </c>
      <c r="AD67" s="72">
        <v>760.73402639500125</v>
      </c>
      <c r="AE67" s="72">
        <v>294.19043101809172</v>
      </c>
      <c r="AF67" s="72">
        <v>88.455893308569429</v>
      </c>
      <c r="AG67" s="72">
        <v>114.4719636900065</v>
      </c>
      <c r="AH67" s="72">
        <v>75.539555746096525</v>
      </c>
      <c r="AI67" s="72">
        <v>4.8839744713833548</v>
      </c>
      <c r="AJ67" s="72">
        <v>119.00079411141954</v>
      </c>
      <c r="AK67" s="72">
        <v>153.239149612467</v>
      </c>
      <c r="AL67" s="72">
        <v>57.710089989153168</v>
      </c>
      <c r="AM67" s="72">
        <v>181.06046471101746</v>
      </c>
      <c r="AN67" s="72">
        <v>264.89844247886936</v>
      </c>
      <c r="AO67" s="72">
        <v>68.312695294418972</v>
      </c>
      <c r="AP67" s="72">
        <v>35609.517833880389</v>
      </c>
      <c r="AQ67" s="72">
        <v>115.01844131053176</v>
      </c>
      <c r="AR67" s="72">
        <v>170.15917127404774</v>
      </c>
      <c r="AS67" s="72">
        <v>99.999503287670123</v>
      </c>
      <c r="AT67" s="72">
        <v>40.510878820333254</v>
      </c>
      <c r="AU67" s="72">
        <v>275.82882584315701</v>
      </c>
      <c r="AV67" s="72">
        <v>51.475738955236999</v>
      </c>
      <c r="AW67" s="72">
        <v>120.80351000921689</v>
      </c>
      <c r="AX67" s="72">
        <v>184.8570409559922</v>
      </c>
      <c r="AY67" s="72">
        <v>154.44391662697956</v>
      </c>
      <c r="AZ67" s="72">
        <v>31.178437933293729</v>
      </c>
      <c r="BA67" s="72">
        <v>92.61589838526514</v>
      </c>
      <c r="BB67" s="72">
        <v>27.406893204630951</v>
      </c>
      <c r="BC67" s="72">
        <v>127.67800630770901</v>
      </c>
      <c r="BD67" s="72">
        <v>99.136318973850024</v>
      </c>
      <c r="BE67" s="72">
        <v>118.54525353162192</v>
      </c>
      <c r="BF67" s="72">
        <v>125.06988669981453</v>
      </c>
      <c r="BG67" s="72">
        <v>79.567624231577383</v>
      </c>
      <c r="BH67" s="72">
        <v>250366.23388451553</v>
      </c>
      <c r="BI67" s="72">
        <v>769.19098569095252</v>
      </c>
      <c r="BJ67" s="72">
        <v>41845.165368456961</v>
      </c>
      <c r="BK67" s="72">
        <v>18.362219114284901</v>
      </c>
      <c r="BL67" s="72">
        <v>37.618376717254286</v>
      </c>
      <c r="BM67" s="72">
        <v>323.05931768660832</v>
      </c>
      <c r="BN67" s="72">
        <v>110.09670672817495</v>
      </c>
      <c r="BO67" s="72">
        <v>90.998945829692474</v>
      </c>
      <c r="BP67" s="72">
        <v>116.67234794970081</v>
      </c>
      <c r="BQ67" s="72">
        <v>8.8489222967223906</v>
      </c>
      <c r="BR67" s="72">
        <v>234991.06381554576</v>
      </c>
      <c r="BS67" s="72">
        <v>174.79191380788902</v>
      </c>
      <c r="BT67" s="72">
        <v>189.30344362133414</v>
      </c>
      <c r="BU67" s="72">
        <v>116.8165259459536</v>
      </c>
      <c r="BV67" s="72">
        <v>50.605021462373479</v>
      </c>
      <c r="BW67" s="72">
        <v>255.64743332284854</v>
      </c>
      <c r="BX67" s="72">
        <v>494.75611414217792</v>
      </c>
      <c r="BY67" s="72">
        <v>31160.188740027286</v>
      </c>
      <c r="BZ67" s="72">
        <v>0</v>
      </c>
      <c r="CA67" s="73">
        <v>0</v>
      </c>
      <c r="CB67" s="73">
        <v>0</v>
      </c>
      <c r="CC67" s="73">
        <v>0</v>
      </c>
      <c r="CD67" s="73">
        <v>0</v>
      </c>
      <c r="CE67" s="73">
        <v>0</v>
      </c>
      <c r="CF67" s="73">
        <v>149196.49321430337</v>
      </c>
      <c r="CG67" s="73">
        <v>0</v>
      </c>
      <c r="CH67" s="73">
        <v>0</v>
      </c>
      <c r="CI67" s="73">
        <v>0</v>
      </c>
      <c r="CJ67" s="73">
        <v>0</v>
      </c>
      <c r="CK67" s="73">
        <v>0</v>
      </c>
      <c r="CL67" s="73">
        <v>502.71995906856142</v>
      </c>
      <c r="CM67" s="73">
        <v>0</v>
      </c>
      <c r="CN67" s="73">
        <v>9385600.6041360535</v>
      </c>
      <c r="CO67" s="73">
        <v>-2112.6230944508588</v>
      </c>
      <c r="CP67" s="80">
        <v>10171401.000000002</v>
      </c>
    </row>
    <row r="68" spans="1:94" ht="28.5" x14ac:dyDescent="0.2">
      <c r="A68" s="70" t="s">
        <v>60</v>
      </c>
      <c r="B68" s="71" t="s">
        <v>136</v>
      </c>
      <c r="C68" s="72">
        <v>34507.896502184522</v>
      </c>
      <c r="D68" s="72">
        <v>22626.582296937613</v>
      </c>
      <c r="E68" s="72">
        <v>102832.76910822339</v>
      </c>
      <c r="F68" s="72">
        <v>12139.325250780683</v>
      </c>
      <c r="G68" s="72">
        <v>312237.22594316519</v>
      </c>
      <c r="H68" s="72">
        <v>50418.061001282127</v>
      </c>
      <c r="I68" s="72">
        <v>44908.327392565625</v>
      </c>
      <c r="J68" s="72">
        <v>73167.528062483194</v>
      </c>
      <c r="K68" s="72">
        <v>51295.735823532872</v>
      </c>
      <c r="L68" s="72">
        <v>213076.61585392797</v>
      </c>
      <c r="M68" s="72">
        <v>12851.406959957249</v>
      </c>
      <c r="N68" s="72">
        <v>791922.37802252732</v>
      </c>
      <c r="O68" s="72">
        <v>37755.53174246032</v>
      </c>
      <c r="P68" s="72">
        <v>27295.220846334028</v>
      </c>
      <c r="Q68" s="72">
        <v>68441.491532908738</v>
      </c>
      <c r="R68" s="72">
        <v>12342.867608566601</v>
      </c>
      <c r="S68" s="72">
        <v>371924.30009926768</v>
      </c>
      <c r="T68" s="72">
        <v>538268.69406679913</v>
      </c>
      <c r="U68" s="72">
        <v>1236398.61571473</v>
      </c>
      <c r="V68" s="72">
        <v>406719.71308351797</v>
      </c>
      <c r="W68" s="72">
        <v>227108.58496146166</v>
      </c>
      <c r="X68" s="72">
        <v>54954.174540181033</v>
      </c>
      <c r="Y68" s="72">
        <v>451563.40476216574</v>
      </c>
      <c r="Z68" s="72">
        <v>107503.79573020816</v>
      </c>
      <c r="AA68" s="72">
        <v>56428.228649559394</v>
      </c>
      <c r="AB68" s="72">
        <v>37713.542364652552</v>
      </c>
      <c r="AC68" s="72">
        <v>36525.099977418678</v>
      </c>
      <c r="AD68" s="72">
        <v>396132.15663990518</v>
      </c>
      <c r="AE68" s="72">
        <v>153191.89869063243</v>
      </c>
      <c r="AF68" s="72">
        <v>46061.070713351764</v>
      </c>
      <c r="AG68" s="72">
        <v>59608.252395669566</v>
      </c>
      <c r="AH68" s="72">
        <v>39335.228990774878</v>
      </c>
      <c r="AI68" s="72">
        <v>2543.2007419091856</v>
      </c>
      <c r="AJ68" s="72">
        <v>61966.521251332975</v>
      </c>
      <c r="AK68" s="72">
        <v>79795.240795673861</v>
      </c>
      <c r="AL68" s="72">
        <v>30051.005494811481</v>
      </c>
      <c r="AM68" s="72">
        <v>94282.45599593714</v>
      </c>
      <c r="AN68" s="72">
        <v>137938.86913008985</v>
      </c>
      <c r="AO68" s="72">
        <v>35572.032239835542</v>
      </c>
      <c r="AP68" s="72">
        <v>307446.87491947925</v>
      </c>
      <c r="AQ68" s="72">
        <v>59892.816186512428</v>
      </c>
      <c r="AR68" s="72">
        <v>88605.895293354595</v>
      </c>
      <c r="AS68" s="72">
        <v>52072.1007945233</v>
      </c>
      <c r="AT68" s="72">
        <v>21094.970433390252</v>
      </c>
      <c r="AU68" s="72">
        <v>143630.57764418749</v>
      </c>
      <c r="AV68" s="72">
        <v>26804.631815407909</v>
      </c>
      <c r="AW68" s="72">
        <v>62905.237953394513</v>
      </c>
      <c r="AX68" s="72">
        <v>96259.422824799316</v>
      </c>
      <c r="AY68" s="72">
        <v>80422.591405937841</v>
      </c>
      <c r="AZ68" s="72">
        <v>16235.348269759252</v>
      </c>
      <c r="BA68" s="72">
        <v>48227.283509792091</v>
      </c>
      <c r="BB68" s="72">
        <v>14271.415942045418</v>
      </c>
      <c r="BC68" s="72">
        <v>66484.950375934088</v>
      </c>
      <c r="BD68" s="72">
        <v>51622.620355963627</v>
      </c>
      <c r="BE68" s="72">
        <v>61729.310523205873</v>
      </c>
      <c r="BF68" s="72">
        <v>65126.840958972614</v>
      </c>
      <c r="BG68" s="72">
        <v>41432.739291199185</v>
      </c>
      <c r="BH68" s="72">
        <v>652398.52391713171</v>
      </c>
      <c r="BI68" s="72">
        <v>400535.89488255553</v>
      </c>
      <c r="BJ68" s="72">
        <v>1094157.7869180555</v>
      </c>
      <c r="BK68" s="72">
        <v>9561.6407391501471</v>
      </c>
      <c r="BL68" s="72">
        <v>19588.776341339497</v>
      </c>
      <c r="BM68" s="72">
        <v>168224.60912424533</v>
      </c>
      <c r="BN68" s="72">
        <v>57329.952863890561</v>
      </c>
      <c r="BO68" s="72">
        <v>47385.29816300964</v>
      </c>
      <c r="BP68" s="72">
        <v>60754.044396534562</v>
      </c>
      <c r="BQ68" s="72">
        <v>4607.8426253007901</v>
      </c>
      <c r="BR68" s="72">
        <v>9974.660883645256</v>
      </c>
      <c r="BS68" s="72">
        <v>91018.273637707855</v>
      </c>
      <c r="BT68" s="72">
        <v>98574.769603039473</v>
      </c>
      <c r="BU68" s="72">
        <v>60829.121280982981</v>
      </c>
      <c r="BV68" s="72">
        <v>26351.228672779158</v>
      </c>
      <c r="BW68" s="72">
        <v>133121.65039013667</v>
      </c>
      <c r="BX68" s="72">
        <v>257631.18212902886</v>
      </c>
      <c r="BY68" s="72">
        <v>60005.691261016073</v>
      </c>
      <c r="BZ68" s="72">
        <v>0</v>
      </c>
      <c r="CA68" s="73">
        <v>0</v>
      </c>
      <c r="CB68" s="73">
        <v>0</v>
      </c>
      <c r="CC68" s="73">
        <v>0</v>
      </c>
      <c r="CD68" s="73">
        <v>0</v>
      </c>
      <c r="CE68" s="73">
        <v>0</v>
      </c>
      <c r="CF68" s="73">
        <v>12056967.580459425</v>
      </c>
      <c r="CG68" s="73">
        <v>0</v>
      </c>
      <c r="CH68" s="73">
        <v>0</v>
      </c>
      <c r="CI68" s="73">
        <v>0</v>
      </c>
      <c r="CJ68" s="73">
        <v>0</v>
      </c>
      <c r="CK68" s="73">
        <v>0</v>
      </c>
      <c r="CL68" s="73">
        <v>16795.167128769026</v>
      </c>
      <c r="CM68" s="73">
        <v>0</v>
      </c>
      <c r="CN68" s="73">
        <v>2181008.625106676</v>
      </c>
      <c r="CO68" s="73">
        <v>0</v>
      </c>
      <c r="CP68" s="80">
        <v>25340493.000000004</v>
      </c>
    </row>
    <row r="69" spans="1:94" ht="15" x14ac:dyDescent="0.2">
      <c r="A69" s="70" t="s">
        <v>61</v>
      </c>
      <c r="B69" s="71" t="s">
        <v>137</v>
      </c>
      <c r="C69" s="72">
        <v>56522.983204128359</v>
      </c>
      <c r="D69" s="72">
        <v>50501.162979092907</v>
      </c>
      <c r="E69" s="72">
        <v>38614.042511522668</v>
      </c>
      <c r="F69" s="72">
        <v>20770.523794584653</v>
      </c>
      <c r="G69" s="72">
        <v>421722.66103703529</v>
      </c>
      <c r="H69" s="72">
        <v>83497.057964909109</v>
      </c>
      <c r="I69" s="72">
        <v>33291.829239954888</v>
      </c>
      <c r="J69" s="72">
        <v>43944.262205702755</v>
      </c>
      <c r="K69" s="72">
        <v>20581.639628138651</v>
      </c>
      <c r="L69" s="72">
        <v>73298.962589722476</v>
      </c>
      <c r="M69" s="72">
        <v>47511.467359703187</v>
      </c>
      <c r="N69" s="72">
        <v>50884.493926085335</v>
      </c>
      <c r="O69" s="72">
        <v>57572.290068752744</v>
      </c>
      <c r="P69" s="72">
        <v>168955.02617024456</v>
      </c>
      <c r="Q69" s="72">
        <v>171617.31270358965</v>
      </c>
      <c r="R69" s="72">
        <v>28046.702972627721</v>
      </c>
      <c r="S69" s="72">
        <v>41050.654976405727</v>
      </c>
      <c r="T69" s="72">
        <v>199618.68747425478</v>
      </c>
      <c r="U69" s="72">
        <v>22811.615213000576</v>
      </c>
      <c r="V69" s="72">
        <v>9733.5979975421196</v>
      </c>
      <c r="W69" s="72">
        <v>48926.063911943391</v>
      </c>
      <c r="X69" s="72">
        <v>4857.9141684722699</v>
      </c>
      <c r="Y69" s="72">
        <v>7314.6918882181117</v>
      </c>
      <c r="Z69" s="72">
        <v>4305.1386424267976</v>
      </c>
      <c r="AA69" s="72">
        <v>12114.311000601831</v>
      </c>
      <c r="AB69" s="72">
        <v>4165.3524646664564</v>
      </c>
      <c r="AC69" s="72">
        <v>1221.944552750899</v>
      </c>
      <c r="AD69" s="72">
        <v>45346.624694306585</v>
      </c>
      <c r="AE69" s="72">
        <v>44781.526811865617</v>
      </c>
      <c r="AF69" s="72">
        <v>3835.636105781306</v>
      </c>
      <c r="AG69" s="72">
        <v>24428.083088464162</v>
      </c>
      <c r="AH69" s="72">
        <v>31126.335187624059</v>
      </c>
      <c r="AI69" s="72">
        <v>19.519245637098454</v>
      </c>
      <c r="AJ69" s="72">
        <v>9198.8561143765346</v>
      </c>
      <c r="AK69" s="72">
        <v>4984.1281169303447</v>
      </c>
      <c r="AL69" s="72">
        <v>5836.504929873101</v>
      </c>
      <c r="AM69" s="72">
        <v>83473.173442029176</v>
      </c>
      <c r="AN69" s="72">
        <v>255479.56464627912</v>
      </c>
      <c r="AO69" s="72">
        <v>14246.712166606781</v>
      </c>
      <c r="AP69" s="72">
        <v>90067.106846234063</v>
      </c>
      <c r="AQ69" s="72">
        <v>40197.126702763941</v>
      </c>
      <c r="AR69" s="72">
        <v>38329.715756889869</v>
      </c>
      <c r="AS69" s="72">
        <v>6263.3060068073273</v>
      </c>
      <c r="AT69" s="72">
        <v>9670.1778041350972</v>
      </c>
      <c r="AU69" s="72">
        <v>55746.39564250454</v>
      </c>
      <c r="AV69" s="72">
        <v>25935.819511027385</v>
      </c>
      <c r="AW69" s="72">
        <v>104334.23730214151</v>
      </c>
      <c r="AX69" s="72">
        <v>59475.996036370125</v>
      </c>
      <c r="AY69" s="72">
        <v>34938.028061676661</v>
      </c>
      <c r="AZ69" s="72">
        <v>5426.2851372193682</v>
      </c>
      <c r="BA69" s="72">
        <v>13775.212058859262</v>
      </c>
      <c r="BB69" s="72">
        <v>3007.9100953794646</v>
      </c>
      <c r="BC69" s="72">
        <v>6693.766980718955</v>
      </c>
      <c r="BD69" s="72">
        <v>13191.923694458146</v>
      </c>
      <c r="BE69" s="72">
        <v>29966.567470364294</v>
      </c>
      <c r="BF69" s="72">
        <v>23608.971509884293</v>
      </c>
      <c r="BG69" s="72">
        <v>24335.89081009011</v>
      </c>
      <c r="BH69" s="72">
        <v>166705.8993302033</v>
      </c>
      <c r="BI69" s="72">
        <v>2598596.6422364423</v>
      </c>
      <c r="BJ69" s="72">
        <v>889438.75113342132</v>
      </c>
      <c r="BK69" s="72">
        <v>79223.130242188097</v>
      </c>
      <c r="BL69" s="72">
        <v>9921.1270607034567</v>
      </c>
      <c r="BM69" s="72">
        <v>30031.819921636325</v>
      </c>
      <c r="BN69" s="72">
        <v>51456.26157595621</v>
      </c>
      <c r="BO69" s="72">
        <v>41272.196301575728</v>
      </c>
      <c r="BP69" s="72">
        <v>6479.8876587060686</v>
      </c>
      <c r="BQ69" s="72">
        <v>6747.181566716723</v>
      </c>
      <c r="BR69" s="72">
        <v>52864.188865577315</v>
      </c>
      <c r="BS69" s="72">
        <v>493091.63229456276</v>
      </c>
      <c r="BT69" s="72">
        <v>21699.647022613917</v>
      </c>
      <c r="BU69" s="72">
        <v>56073.308166888157</v>
      </c>
      <c r="BV69" s="72">
        <v>1774.1334544932304</v>
      </c>
      <c r="BW69" s="72">
        <v>22477.06145964807</v>
      </c>
      <c r="BX69" s="72">
        <v>7667.457562902785</v>
      </c>
      <c r="BY69" s="72">
        <v>85738.904972096032</v>
      </c>
      <c r="BZ69" s="72">
        <v>0</v>
      </c>
      <c r="CA69" s="73">
        <v>0</v>
      </c>
      <c r="CB69" s="73">
        <v>0</v>
      </c>
      <c r="CC69" s="73">
        <v>0</v>
      </c>
      <c r="CD69" s="73">
        <v>0</v>
      </c>
      <c r="CE69" s="73">
        <v>0</v>
      </c>
      <c r="CF69" s="73">
        <v>2800806.5052232174</v>
      </c>
      <c r="CG69" s="73">
        <v>0</v>
      </c>
      <c r="CH69" s="73">
        <v>0</v>
      </c>
      <c r="CI69" s="73">
        <v>0</v>
      </c>
      <c r="CJ69" s="73">
        <v>0</v>
      </c>
      <c r="CK69" s="73">
        <v>0</v>
      </c>
      <c r="CL69" s="73">
        <v>617890.52472650516</v>
      </c>
      <c r="CM69" s="73">
        <v>0</v>
      </c>
      <c r="CN69" s="73">
        <v>1408.246600569114</v>
      </c>
      <c r="CO69" s="73">
        <v>0</v>
      </c>
      <c r="CP69" s="80">
        <v>10872538</v>
      </c>
    </row>
    <row r="70" spans="1:94" ht="15" x14ac:dyDescent="0.2">
      <c r="A70" s="70" t="s">
        <v>62</v>
      </c>
      <c r="B70" s="71" t="s">
        <v>138</v>
      </c>
      <c r="C70" s="72">
        <v>26.731878137336476</v>
      </c>
      <c r="D70" s="72">
        <v>948.74361588008128</v>
      </c>
      <c r="E70" s="72">
        <v>71.456874007065124</v>
      </c>
      <c r="F70" s="72">
        <v>8.5930107031618519</v>
      </c>
      <c r="G70" s="72">
        <v>2031.0008090995848</v>
      </c>
      <c r="H70" s="72">
        <v>1434.6206701141691</v>
      </c>
      <c r="I70" s="72">
        <v>83.223573166470032</v>
      </c>
      <c r="J70" s="72">
        <v>435.47296524569725</v>
      </c>
      <c r="K70" s="72">
        <v>4.7306946482689316</v>
      </c>
      <c r="L70" s="72">
        <v>19.650764144589836</v>
      </c>
      <c r="M70" s="72">
        <v>1.1852073306316531</v>
      </c>
      <c r="N70" s="72">
        <v>244.61416589026561</v>
      </c>
      <c r="O70" s="72">
        <v>95.742452724920511</v>
      </c>
      <c r="P70" s="72">
        <v>11.853283937857306</v>
      </c>
      <c r="Q70" s="72">
        <v>6.3119437223422503</v>
      </c>
      <c r="R70" s="72">
        <v>1.1383078301286462</v>
      </c>
      <c r="S70" s="72">
        <v>1066.7672390536775</v>
      </c>
      <c r="T70" s="72">
        <v>2123.2688226817695</v>
      </c>
      <c r="U70" s="72">
        <v>217.92492155171198</v>
      </c>
      <c r="V70" s="72">
        <v>37.50929271487265</v>
      </c>
      <c r="W70" s="72">
        <v>20.944847562947409</v>
      </c>
      <c r="X70" s="72">
        <v>5.0680902656630664</v>
      </c>
      <c r="Y70" s="72">
        <v>41.644954458036047</v>
      </c>
      <c r="Z70" s="72">
        <v>9.9144231574932835</v>
      </c>
      <c r="AA70" s="72">
        <v>5.2040333372369787</v>
      </c>
      <c r="AB70" s="72">
        <v>3.4780913104647575</v>
      </c>
      <c r="AC70" s="72">
        <v>3.3684884760224456</v>
      </c>
      <c r="AD70" s="72">
        <v>164.55958678991325</v>
      </c>
      <c r="AE70" s="72">
        <v>14.127959832510282</v>
      </c>
      <c r="AF70" s="72">
        <v>4.2479332291247482</v>
      </c>
      <c r="AG70" s="72">
        <v>157.12118759874019</v>
      </c>
      <c r="AH70" s="72">
        <v>396.4646379173642</v>
      </c>
      <c r="AI70" s="72">
        <v>0.23454398199126461</v>
      </c>
      <c r="AJ70" s="72">
        <v>5.7147964786780259</v>
      </c>
      <c r="AK70" s="72">
        <v>980.71802213378089</v>
      </c>
      <c r="AL70" s="72">
        <v>369.27267022640552</v>
      </c>
      <c r="AM70" s="72">
        <v>8.6950991704267597</v>
      </c>
      <c r="AN70" s="72">
        <v>12.721265413305888</v>
      </c>
      <c r="AO70" s="72">
        <v>2566.5399708619293</v>
      </c>
      <c r="AP70" s="72">
        <v>155.94611467963875</v>
      </c>
      <c r="AQ70" s="72">
        <v>299.5353045653103</v>
      </c>
      <c r="AR70" s="72">
        <v>2634.0011731832706</v>
      </c>
      <c r="AS70" s="72">
        <v>772.80281623567464</v>
      </c>
      <c r="AT70" s="72">
        <v>610.55291197295151</v>
      </c>
      <c r="AU70" s="72">
        <v>1569.2461157176101</v>
      </c>
      <c r="AV70" s="72">
        <v>2.4720286441391761</v>
      </c>
      <c r="AW70" s="72">
        <v>254.03926275026717</v>
      </c>
      <c r="AX70" s="72">
        <v>8.8774228323638376</v>
      </c>
      <c r="AY70" s="72">
        <v>525.45725239944386</v>
      </c>
      <c r="AZ70" s="72">
        <v>417.12864156085908</v>
      </c>
      <c r="BA70" s="72">
        <v>149.95942822941026</v>
      </c>
      <c r="BB70" s="72">
        <v>154.59290954505281</v>
      </c>
      <c r="BC70" s="72">
        <v>225.26614307654179</v>
      </c>
      <c r="BD70" s="72">
        <v>48.263655491535879</v>
      </c>
      <c r="BE70" s="72">
        <v>1884.4767703014995</v>
      </c>
      <c r="BF70" s="72">
        <v>6.0062536005561933</v>
      </c>
      <c r="BG70" s="72">
        <v>3.8210902891089171</v>
      </c>
      <c r="BH70" s="72">
        <v>943.19346477115016</v>
      </c>
      <c r="BI70" s="72">
        <v>123450.638377332</v>
      </c>
      <c r="BJ70" s="72">
        <v>20068.286887058148</v>
      </c>
      <c r="BK70" s="72">
        <v>10664.751038281151</v>
      </c>
      <c r="BL70" s="72">
        <v>1.8065540520348362</v>
      </c>
      <c r="BM70" s="72">
        <v>15.514335554693483</v>
      </c>
      <c r="BN70" s="72">
        <v>5.2871938933039795</v>
      </c>
      <c r="BO70" s="72">
        <v>15812.268265859822</v>
      </c>
      <c r="BP70" s="72">
        <v>3656.9652144292809</v>
      </c>
      <c r="BQ70" s="72">
        <v>1658.1712254614363</v>
      </c>
      <c r="BR70" s="72">
        <v>1376.7113243318408</v>
      </c>
      <c r="BS70" s="72">
        <v>14693.069967840285</v>
      </c>
      <c r="BT70" s="72">
        <v>1427.2711204719003</v>
      </c>
      <c r="BU70" s="72">
        <v>2729.116098049587</v>
      </c>
      <c r="BV70" s="72">
        <v>17.990230443470299</v>
      </c>
      <c r="BW70" s="72">
        <v>2405.114598815182</v>
      </c>
      <c r="BX70" s="72">
        <v>57.213802187470407</v>
      </c>
      <c r="BY70" s="72">
        <v>3379.3246483508774</v>
      </c>
      <c r="BZ70" s="72">
        <v>0</v>
      </c>
      <c r="CA70" s="73">
        <v>0</v>
      </c>
      <c r="CB70" s="73">
        <v>0</v>
      </c>
      <c r="CC70" s="73">
        <v>0</v>
      </c>
      <c r="CD70" s="73">
        <v>0</v>
      </c>
      <c r="CE70" s="73">
        <v>0</v>
      </c>
      <c r="CF70" s="73">
        <v>150442.6835261393</v>
      </c>
      <c r="CG70" s="73">
        <v>0</v>
      </c>
      <c r="CH70" s="73">
        <v>0</v>
      </c>
      <c r="CI70" s="73">
        <v>0</v>
      </c>
      <c r="CJ70" s="73">
        <v>0</v>
      </c>
      <c r="CK70" s="73">
        <v>0</v>
      </c>
      <c r="CL70" s="73">
        <v>3510.4545373573415</v>
      </c>
      <c r="CM70" s="73">
        <v>0</v>
      </c>
      <c r="CN70" s="73">
        <v>201.14119945789142</v>
      </c>
      <c r="CO70" s="73">
        <v>0</v>
      </c>
      <c r="CP70" s="80">
        <v>379880.00000000006</v>
      </c>
    </row>
    <row r="71" spans="1:94" ht="15" x14ac:dyDescent="0.2">
      <c r="A71" s="70" t="s">
        <v>63</v>
      </c>
      <c r="B71" s="71" t="s">
        <v>139</v>
      </c>
      <c r="C71" s="72">
        <v>1330.0694991169605</v>
      </c>
      <c r="D71" s="72">
        <v>95.693362768271811</v>
      </c>
      <c r="E71" s="72">
        <v>468.61626616103223</v>
      </c>
      <c r="F71" s="72">
        <v>948.07428115184496</v>
      </c>
      <c r="G71" s="72">
        <v>6431.2889461199866</v>
      </c>
      <c r="H71" s="72">
        <v>2651.1089223776298</v>
      </c>
      <c r="I71" s="72">
        <v>629.98785021412107</v>
      </c>
      <c r="J71" s="72">
        <v>909.94609725069779</v>
      </c>
      <c r="K71" s="72">
        <v>660.23311277560981</v>
      </c>
      <c r="L71" s="72">
        <v>497.4227263836687</v>
      </c>
      <c r="M71" s="72">
        <v>543.659852611573</v>
      </c>
      <c r="N71" s="72">
        <v>1485.6263970721475</v>
      </c>
      <c r="O71" s="72">
        <v>853.9431890404644</v>
      </c>
      <c r="P71" s="72">
        <v>169.07139746406804</v>
      </c>
      <c r="Q71" s="72">
        <v>1934.8755256229911</v>
      </c>
      <c r="R71" s="72">
        <v>309.32517123958422</v>
      </c>
      <c r="S71" s="72">
        <v>503.63284715066118</v>
      </c>
      <c r="T71" s="72">
        <v>697.18245771322881</v>
      </c>
      <c r="U71" s="72">
        <v>1518.5388935323397</v>
      </c>
      <c r="V71" s="72">
        <v>481.86076601205679</v>
      </c>
      <c r="W71" s="72">
        <v>444.23456805927771</v>
      </c>
      <c r="X71" s="72">
        <v>71.12466075196474</v>
      </c>
      <c r="Y71" s="72">
        <v>532.88141722001046</v>
      </c>
      <c r="Z71" s="72">
        <v>138.46031763996854</v>
      </c>
      <c r="AA71" s="72">
        <v>94.606527979324909</v>
      </c>
      <c r="AB71" s="72">
        <v>56.899654823141361</v>
      </c>
      <c r="AC71" s="72">
        <v>44.18058418251865</v>
      </c>
      <c r="AD71" s="72">
        <v>462.62458443888028</v>
      </c>
      <c r="AE71" s="72">
        <v>178.90579515759919</v>
      </c>
      <c r="AF71" s="72">
        <v>53.792612743995633</v>
      </c>
      <c r="AG71" s="72">
        <v>69.613745138953888</v>
      </c>
      <c r="AH71" s="72">
        <v>45.937810552975101</v>
      </c>
      <c r="AI71" s="72">
        <v>2.9700875494435106</v>
      </c>
      <c r="AJ71" s="72">
        <v>72.367859216943728</v>
      </c>
      <c r="AK71" s="72">
        <v>93.189203387131116</v>
      </c>
      <c r="AL71" s="72">
        <v>35.095191581846926</v>
      </c>
      <c r="AM71" s="72">
        <v>110.10815783038491</v>
      </c>
      <c r="AN71" s="72">
        <v>161.09248123293727</v>
      </c>
      <c r="AO71" s="72">
        <v>41.542945597218377</v>
      </c>
      <c r="AP71" s="72">
        <v>1461.2581394431638</v>
      </c>
      <c r="AQ71" s="72">
        <v>69.946074144005365</v>
      </c>
      <c r="AR71" s="72">
        <v>103.47876283667945</v>
      </c>
      <c r="AS71" s="72">
        <v>60.812619190681197</v>
      </c>
      <c r="AT71" s="72">
        <v>24.63584883710633</v>
      </c>
      <c r="AU71" s="72">
        <v>167.73956666123601</v>
      </c>
      <c r="AV71" s="72">
        <v>31.303900596771406</v>
      </c>
      <c r="AW71" s="72">
        <v>73.464143416339894</v>
      </c>
      <c r="AX71" s="72">
        <v>112.41696675266384</v>
      </c>
      <c r="AY71" s="72">
        <v>93.921857402984401</v>
      </c>
      <c r="AZ71" s="72">
        <v>18.960518909212038</v>
      </c>
      <c r="BA71" s="72">
        <v>56.322433355530499</v>
      </c>
      <c r="BB71" s="72">
        <v>16.666932383237061</v>
      </c>
      <c r="BC71" s="72">
        <v>77.644725437085739</v>
      </c>
      <c r="BD71" s="72">
        <v>60.28769159362399</v>
      </c>
      <c r="BE71" s="72">
        <v>72.090831682862472</v>
      </c>
      <c r="BF71" s="72">
        <v>142.7443219638059</v>
      </c>
      <c r="BG71" s="72">
        <v>48.387396669186685</v>
      </c>
      <c r="BH71" s="72">
        <v>7781.6272368376958</v>
      </c>
      <c r="BI71" s="72">
        <v>22560.447711299214</v>
      </c>
      <c r="BJ71" s="72">
        <v>29288.937237496102</v>
      </c>
      <c r="BK71" s="72">
        <v>419.43656051420459</v>
      </c>
      <c r="BL71" s="72">
        <v>86.793516674508112</v>
      </c>
      <c r="BM71" s="72">
        <v>431.54387004550011</v>
      </c>
      <c r="BN71" s="72">
        <v>1602.0205361127778</v>
      </c>
      <c r="BO71" s="72">
        <v>12455.049953833714</v>
      </c>
      <c r="BP71" s="72">
        <v>4664.6418049866506</v>
      </c>
      <c r="BQ71" s="72">
        <v>2559.9985828713002</v>
      </c>
      <c r="BR71" s="72">
        <v>11617.840831451244</v>
      </c>
      <c r="BS71" s="72">
        <v>130834.28394542741</v>
      </c>
      <c r="BT71" s="72">
        <v>20923.23827796293</v>
      </c>
      <c r="BU71" s="72">
        <v>18326.060450827441</v>
      </c>
      <c r="BV71" s="72">
        <v>4127.5119128077449</v>
      </c>
      <c r="BW71" s="72">
        <v>8681.694377910715</v>
      </c>
      <c r="BX71" s="72">
        <v>2474.6709473586725</v>
      </c>
      <c r="BY71" s="72">
        <v>21242.706761579466</v>
      </c>
      <c r="BZ71" s="72">
        <v>0</v>
      </c>
      <c r="CA71" s="73">
        <v>0</v>
      </c>
      <c r="CB71" s="73">
        <v>0</v>
      </c>
      <c r="CC71" s="73">
        <v>0</v>
      </c>
      <c r="CD71" s="73">
        <v>0</v>
      </c>
      <c r="CE71" s="73">
        <v>0</v>
      </c>
      <c r="CF71" s="73">
        <v>192505.48643490259</v>
      </c>
      <c r="CG71" s="73">
        <v>9291.1730773788368</v>
      </c>
      <c r="CH71" s="73">
        <v>0</v>
      </c>
      <c r="CI71" s="73">
        <v>0</v>
      </c>
      <c r="CJ71" s="73">
        <v>0</v>
      </c>
      <c r="CK71" s="73">
        <v>0</v>
      </c>
      <c r="CL71" s="73">
        <v>75.867492085367218</v>
      </c>
      <c r="CM71" s="73">
        <v>0</v>
      </c>
      <c r="CN71" s="73">
        <v>2547.0999814962938</v>
      </c>
      <c r="CO71" s="73">
        <v>0</v>
      </c>
      <c r="CP71" s="80">
        <v>533020</v>
      </c>
    </row>
    <row r="72" spans="1:94" ht="15" x14ac:dyDescent="0.2">
      <c r="A72" s="70" t="s">
        <v>64</v>
      </c>
      <c r="B72" s="71" t="s">
        <v>140</v>
      </c>
      <c r="C72" s="72">
        <v>27.415132467311459</v>
      </c>
      <c r="D72" s="72">
        <v>17.975907366993532</v>
      </c>
      <c r="E72" s="72">
        <v>81.696489002276053</v>
      </c>
      <c r="F72" s="72">
        <v>9.6442044733982364</v>
      </c>
      <c r="G72" s="72">
        <v>248.05988710195189</v>
      </c>
      <c r="H72" s="72">
        <v>40.055116689237728</v>
      </c>
      <c r="I72" s="72">
        <v>35.677855480835795</v>
      </c>
      <c r="J72" s="72">
        <v>58.128651046919714</v>
      </c>
      <c r="K72" s="72">
        <v>40.752393949058678</v>
      </c>
      <c r="L72" s="72">
        <v>169.28078038463096</v>
      </c>
      <c r="M72" s="72">
        <v>6944.6197197323045</v>
      </c>
      <c r="N72" s="72">
        <v>3967.302757551543</v>
      </c>
      <c r="O72" s="72">
        <v>87.132752957145641</v>
      </c>
      <c r="P72" s="72">
        <v>2531.9877659959943</v>
      </c>
      <c r="Q72" s="72">
        <v>40448.473800415122</v>
      </c>
      <c r="R72" s="72">
        <v>6432.1624008423305</v>
      </c>
      <c r="S72" s="72">
        <v>295.47886103078014</v>
      </c>
      <c r="T72" s="72">
        <v>427.63277529576084</v>
      </c>
      <c r="U72" s="72">
        <v>982.26885055349726</v>
      </c>
      <c r="V72" s="72">
        <v>323.12241375088416</v>
      </c>
      <c r="W72" s="72">
        <v>180.42861409381996</v>
      </c>
      <c r="X72" s="72">
        <v>43.6588760069871</v>
      </c>
      <c r="Y72" s="72">
        <v>358.74891876302172</v>
      </c>
      <c r="Z72" s="72">
        <v>85.407431325055541</v>
      </c>
      <c r="AA72" s="72">
        <v>44.829952565363655</v>
      </c>
      <c r="AB72" s="72">
        <v>29.961888858483739</v>
      </c>
      <c r="AC72" s="72">
        <v>29.017719297939184</v>
      </c>
      <c r="AD72" s="72">
        <v>314.71102702992289</v>
      </c>
      <c r="AE72" s="72">
        <v>121.70478705524049</v>
      </c>
      <c r="AF72" s="72">
        <v>36.593663572417384</v>
      </c>
      <c r="AG72" s="72">
        <v>47.356353218132725</v>
      </c>
      <c r="AH72" s="72">
        <v>31.250253499104371</v>
      </c>
      <c r="AI72" s="72">
        <v>2.0204704516252199</v>
      </c>
      <c r="AJ72" s="72">
        <v>49.229902742296112</v>
      </c>
      <c r="AK72" s="72">
        <v>63.394101594570643</v>
      </c>
      <c r="AL72" s="72">
        <v>23.874312256732523</v>
      </c>
      <c r="AM72" s="72">
        <v>74.903609969632654</v>
      </c>
      <c r="AN72" s="72">
        <v>109.58687004735735</v>
      </c>
      <c r="AO72" s="72">
        <v>28.260545406609459</v>
      </c>
      <c r="AP72" s="72">
        <v>322.96848146554584</v>
      </c>
      <c r="AQ72" s="72">
        <v>47.582427676796513</v>
      </c>
      <c r="AR72" s="72">
        <v>70.393811361358075</v>
      </c>
      <c r="AS72" s="72">
        <v>41.36918461670588</v>
      </c>
      <c r="AT72" s="72">
        <v>16.759103493567096</v>
      </c>
      <c r="AU72" s="72">
        <v>114.10870298114494</v>
      </c>
      <c r="AV72" s="72">
        <v>21.295199257085962</v>
      </c>
      <c r="AW72" s="72">
        <v>49.97567531451493</v>
      </c>
      <c r="AX72" s="72">
        <v>76.47423040699563</v>
      </c>
      <c r="AY72" s="72">
        <v>63.892506360643438</v>
      </c>
      <c r="AZ72" s="72">
        <v>12.898329616822895</v>
      </c>
      <c r="BA72" s="72">
        <v>38.31463230092384</v>
      </c>
      <c r="BB72" s="72">
        <v>11.338064565091861</v>
      </c>
      <c r="BC72" s="72">
        <v>52.819612505893431</v>
      </c>
      <c r="BD72" s="72">
        <v>41.012090530608845</v>
      </c>
      <c r="BE72" s="72">
        <v>49.04144838275959</v>
      </c>
      <c r="BF72" s="72">
        <v>51.740649330935931</v>
      </c>
      <c r="BG72" s="72">
        <v>32.916640864501801</v>
      </c>
      <c r="BH72" s="72">
        <v>27181.291640511754</v>
      </c>
      <c r="BI72" s="72">
        <v>62653.775639571955</v>
      </c>
      <c r="BJ72" s="72">
        <v>52418.485822523566</v>
      </c>
      <c r="BK72" s="72">
        <v>2546.3617599825266</v>
      </c>
      <c r="BL72" s="72">
        <v>15.562493014790467</v>
      </c>
      <c r="BM72" s="72">
        <v>195.00832912530998</v>
      </c>
      <c r="BN72" s="72">
        <v>45.546336097559141</v>
      </c>
      <c r="BO72" s="72">
        <v>20819.621662868947</v>
      </c>
      <c r="BP72" s="72">
        <v>8734.9111706180665</v>
      </c>
      <c r="BQ72" s="72">
        <v>4599.5393093839466</v>
      </c>
      <c r="BR72" s="72">
        <v>28439.723738369528</v>
      </c>
      <c r="BS72" s="72">
        <v>142201.7097976465</v>
      </c>
      <c r="BT72" s="72">
        <v>25995.572044214372</v>
      </c>
      <c r="BU72" s="72">
        <v>56280.498259331609</v>
      </c>
      <c r="BV72" s="72">
        <v>91190.388329978407</v>
      </c>
      <c r="BW72" s="72">
        <v>43962.499027925332</v>
      </c>
      <c r="BX72" s="72">
        <v>23575.482354114174</v>
      </c>
      <c r="BY72" s="72">
        <v>41590.869366164807</v>
      </c>
      <c r="BZ72" s="72">
        <v>0</v>
      </c>
      <c r="CA72" s="73">
        <v>0</v>
      </c>
      <c r="CB72" s="73">
        <v>0</v>
      </c>
      <c r="CC72" s="73">
        <v>0</v>
      </c>
      <c r="CD72" s="73">
        <v>0</v>
      </c>
      <c r="CE72" s="73">
        <v>0</v>
      </c>
      <c r="CF72" s="73">
        <v>1569837.3778127159</v>
      </c>
      <c r="CG72" s="73">
        <v>0</v>
      </c>
      <c r="CH72" s="73">
        <v>0</v>
      </c>
      <c r="CI72" s="73">
        <v>0</v>
      </c>
      <c r="CJ72" s="73">
        <v>0</v>
      </c>
      <c r="CK72" s="73">
        <v>0</v>
      </c>
      <c r="CL72" s="73">
        <v>13.343083129297369</v>
      </c>
      <c r="CM72" s="73">
        <v>0</v>
      </c>
      <c r="CN72" s="73">
        <v>1732.723417837514</v>
      </c>
      <c r="CO72" s="73">
        <v>0</v>
      </c>
      <c r="CP72" s="80">
        <v>2269989</v>
      </c>
    </row>
    <row r="73" spans="1:94" ht="15" x14ac:dyDescent="0.2">
      <c r="A73" s="70" t="s">
        <v>65</v>
      </c>
      <c r="B73" s="71" t="s">
        <v>141</v>
      </c>
      <c r="C73" s="72">
        <v>2535.8104759297689</v>
      </c>
      <c r="D73" s="72">
        <v>901.68319184577933</v>
      </c>
      <c r="E73" s="72">
        <v>2864.3859262369519</v>
      </c>
      <c r="F73" s="72">
        <v>1090.3196844113195</v>
      </c>
      <c r="G73" s="72">
        <v>16359.067919619702</v>
      </c>
      <c r="H73" s="72">
        <v>13699.00564495332</v>
      </c>
      <c r="I73" s="72">
        <v>1859.528197138108</v>
      </c>
      <c r="J73" s="72">
        <v>3895.3451401163097</v>
      </c>
      <c r="K73" s="72">
        <v>2927.121619497434</v>
      </c>
      <c r="L73" s="72">
        <v>4907.3170589972979</v>
      </c>
      <c r="M73" s="72">
        <v>1192.0006547290354</v>
      </c>
      <c r="N73" s="72">
        <v>9291.4365828587088</v>
      </c>
      <c r="O73" s="72">
        <v>553.61686873754547</v>
      </c>
      <c r="P73" s="72">
        <v>207.7904294978598</v>
      </c>
      <c r="Q73" s="72">
        <v>19038.476656804181</v>
      </c>
      <c r="R73" s="72">
        <v>2989.5144907217682</v>
      </c>
      <c r="S73" s="72">
        <v>3845.6251198851564</v>
      </c>
      <c r="T73" s="72">
        <v>7720.4315698896253</v>
      </c>
      <c r="U73" s="72">
        <v>4311.5771849954554</v>
      </c>
      <c r="V73" s="72">
        <v>1424.7057236335093</v>
      </c>
      <c r="W73" s="72">
        <v>4380.637689137161</v>
      </c>
      <c r="X73" s="72">
        <v>943.36865995951757</v>
      </c>
      <c r="Y73" s="72">
        <v>1600.7339869103089</v>
      </c>
      <c r="Z73" s="72">
        <v>2849.0276250022189</v>
      </c>
      <c r="AA73" s="72">
        <v>1444.0442555235177</v>
      </c>
      <c r="AB73" s="72">
        <v>523.62738083118484</v>
      </c>
      <c r="AC73" s="72">
        <v>147.02681382690855</v>
      </c>
      <c r="AD73" s="72">
        <v>3335.9575677803273</v>
      </c>
      <c r="AE73" s="72">
        <v>3728.5088748039075</v>
      </c>
      <c r="AF73" s="72">
        <v>744.44577926098214</v>
      </c>
      <c r="AG73" s="72">
        <v>2000.6385792172732</v>
      </c>
      <c r="AH73" s="72">
        <v>4871.3851781987687</v>
      </c>
      <c r="AI73" s="72">
        <v>11.816525497212277</v>
      </c>
      <c r="AJ73" s="72">
        <v>1899.5424540637196</v>
      </c>
      <c r="AK73" s="72">
        <v>3046.9469682294175</v>
      </c>
      <c r="AL73" s="72">
        <v>773.97174641478887</v>
      </c>
      <c r="AM73" s="72">
        <v>2708.0297379964009</v>
      </c>
      <c r="AN73" s="72">
        <v>18582.553488614252</v>
      </c>
      <c r="AO73" s="72">
        <v>13128.867949113986</v>
      </c>
      <c r="AP73" s="72">
        <v>1449.9627701060056</v>
      </c>
      <c r="AQ73" s="72">
        <v>2955.001486824312</v>
      </c>
      <c r="AR73" s="72">
        <v>5567.0261188316508</v>
      </c>
      <c r="AS73" s="72">
        <v>1398.4178671300433</v>
      </c>
      <c r="AT73" s="72">
        <v>817.41604350160173</v>
      </c>
      <c r="AU73" s="72">
        <v>3913.3273005008646</v>
      </c>
      <c r="AV73" s="72">
        <v>972.20565474487182</v>
      </c>
      <c r="AW73" s="72">
        <v>2069.1940206665254</v>
      </c>
      <c r="AX73" s="72">
        <v>2048.4158873199699</v>
      </c>
      <c r="AY73" s="72">
        <v>4132.2194225853464</v>
      </c>
      <c r="AZ73" s="72">
        <v>1848.1048647050468</v>
      </c>
      <c r="BA73" s="72">
        <v>1595.2070184890893</v>
      </c>
      <c r="BB73" s="72">
        <v>948.79494301105797</v>
      </c>
      <c r="BC73" s="72">
        <v>948.13061443702225</v>
      </c>
      <c r="BD73" s="72">
        <v>1710.7845119026485</v>
      </c>
      <c r="BE73" s="72">
        <v>5895.0695671850935</v>
      </c>
      <c r="BF73" s="72">
        <v>7198.8206796956347</v>
      </c>
      <c r="BG73" s="72">
        <v>6270.1187778341255</v>
      </c>
      <c r="BH73" s="72">
        <v>16819.930489564347</v>
      </c>
      <c r="BI73" s="72">
        <v>154223.00332920783</v>
      </c>
      <c r="BJ73" s="72">
        <v>48952.062504531437</v>
      </c>
      <c r="BK73" s="72">
        <v>18326.12019207704</v>
      </c>
      <c r="BL73" s="72">
        <v>12185.471391580588</v>
      </c>
      <c r="BM73" s="72">
        <v>9799.1987286026397</v>
      </c>
      <c r="BN73" s="72">
        <v>1049936.5185307125</v>
      </c>
      <c r="BO73" s="72">
        <v>343444.18352601927</v>
      </c>
      <c r="BP73" s="72">
        <v>26840.136880520644</v>
      </c>
      <c r="BQ73" s="72">
        <v>23503.187488941618</v>
      </c>
      <c r="BR73" s="72">
        <v>35687.32098017168</v>
      </c>
      <c r="BS73" s="72">
        <v>262565.09200716252</v>
      </c>
      <c r="BT73" s="72">
        <v>66848.9311501052</v>
      </c>
      <c r="BU73" s="72">
        <v>46618.361498026563</v>
      </c>
      <c r="BV73" s="72">
        <v>15068.952599844064</v>
      </c>
      <c r="BW73" s="72">
        <v>21242.907419198928</v>
      </c>
      <c r="BX73" s="72">
        <v>18783.183619084073</v>
      </c>
      <c r="BY73" s="72">
        <v>115401.52036012505</v>
      </c>
      <c r="BZ73" s="72">
        <v>0</v>
      </c>
      <c r="CA73" s="73">
        <v>0</v>
      </c>
      <c r="CB73" s="73">
        <v>0</v>
      </c>
      <c r="CC73" s="73">
        <v>0</v>
      </c>
      <c r="CD73" s="73">
        <v>0</v>
      </c>
      <c r="CE73" s="73">
        <v>0</v>
      </c>
      <c r="CF73" s="73">
        <v>1763180.0072251421</v>
      </c>
      <c r="CG73" s="73">
        <v>31848.944882095035</v>
      </c>
      <c r="CH73" s="73">
        <v>0</v>
      </c>
      <c r="CI73" s="73">
        <v>0</v>
      </c>
      <c r="CJ73" s="73">
        <v>0</v>
      </c>
      <c r="CK73" s="73">
        <v>0</v>
      </c>
      <c r="CL73" s="73">
        <v>74839.184819889502</v>
      </c>
      <c r="CM73" s="73">
        <v>0</v>
      </c>
      <c r="CN73" s="73">
        <v>132949.36867238345</v>
      </c>
      <c r="CO73" s="73">
        <v>1882.302754662164</v>
      </c>
      <c r="CP73" s="80">
        <v>4511020</v>
      </c>
    </row>
    <row r="74" spans="1:94" ht="28.5" x14ac:dyDescent="0.2">
      <c r="A74" s="70" t="s">
        <v>66</v>
      </c>
      <c r="B74" s="71" t="s">
        <v>142</v>
      </c>
      <c r="C74" s="72">
        <v>9706.9743043363451</v>
      </c>
      <c r="D74" s="72">
        <v>5439.6564232502687</v>
      </c>
      <c r="E74" s="72">
        <v>6381.0358755801153</v>
      </c>
      <c r="F74" s="72">
        <v>3398.8496409702075</v>
      </c>
      <c r="G74" s="72">
        <v>20384.312657564038</v>
      </c>
      <c r="H74" s="72">
        <v>1713.2513498955186</v>
      </c>
      <c r="I74" s="72">
        <v>2662.3934878890022</v>
      </c>
      <c r="J74" s="72">
        <v>6359.6405578597642</v>
      </c>
      <c r="K74" s="72">
        <v>2396.7769616730475</v>
      </c>
      <c r="L74" s="72">
        <v>24446.963259366999</v>
      </c>
      <c r="M74" s="72">
        <v>2002.6811352428008</v>
      </c>
      <c r="N74" s="72">
        <v>80042.72897111738</v>
      </c>
      <c r="O74" s="72">
        <v>7757.8005010704346</v>
      </c>
      <c r="P74" s="72">
        <v>1758.080907686171</v>
      </c>
      <c r="Q74" s="72">
        <v>2623.3521386357497</v>
      </c>
      <c r="R74" s="72">
        <v>2659.7303210166156</v>
      </c>
      <c r="S74" s="72">
        <v>10533.881035117382</v>
      </c>
      <c r="T74" s="72">
        <v>32832.216490770283</v>
      </c>
      <c r="U74" s="72">
        <v>142.64034935238087</v>
      </c>
      <c r="V74" s="72">
        <v>22068.262850145595</v>
      </c>
      <c r="W74" s="72">
        <v>11373.87105844371</v>
      </c>
      <c r="X74" s="72">
        <v>5455.5438276735777</v>
      </c>
      <c r="Y74" s="72">
        <v>10730.883674004668</v>
      </c>
      <c r="Z74" s="72">
        <v>7382.752418990578</v>
      </c>
      <c r="AA74" s="72">
        <v>9805.9539063522116</v>
      </c>
      <c r="AB74" s="72">
        <v>1354.3625997073916</v>
      </c>
      <c r="AC74" s="72">
        <v>12143.331648078954</v>
      </c>
      <c r="AD74" s="72">
        <v>16452.700695537314</v>
      </c>
      <c r="AE74" s="72">
        <v>8536.4417899235868</v>
      </c>
      <c r="AF74" s="72">
        <v>277.1004429460898</v>
      </c>
      <c r="AG74" s="72">
        <v>3162.9463673867604</v>
      </c>
      <c r="AH74" s="72">
        <v>4316.4084635936006</v>
      </c>
      <c r="AI74" s="72">
        <v>8.6039374240791187</v>
      </c>
      <c r="AJ74" s="72">
        <v>11248.542397359715</v>
      </c>
      <c r="AK74" s="72">
        <v>11433.122775273478</v>
      </c>
      <c r="AL74" s="72">
        <v>5362.0750149613841</v>
      </c>
      <c r="AM74" s="72">
        <v>7308.0257541786696</v>
      </c>
      <c r="AN74" s="72">
        <v>15808.778545888612</v>
      </c>
      <c r="AO74" s="72">
        <v>9215.5133304215724</v>
      </c>
      <c r="AP74" s="72">
        <v>2172.0379969092378</v>
      </c>
      <c r="AQ74" s="72">
        <v>8648.0040375951721</v>
      </c>
      <c r="AR74" s="72">
        <v>10937.808644171138</v>
      </c>
      <c r="AS74" s="72">
        <v>5426.5181928206111</v>
      </c>
      <c r="AT74" s="72">
        <v>3128.2209543199142</v>
      </c>
      <c r="AU74" s="72">
        <v>16933.694758449969</v>
      </c>
      <c r="AV74" s="72">
        <v>8098.3054620743751</v>
      </c>
      <c r="AW74" s="72">
        <v>8114.3878028780173</v>
      </c>
      <c r="AX74" s="72">
        <v>32821.320536880739</v>
      </c>
      <c r="AY74" s="72">
        <v>10994.183054467156</v>
      </c>
      <c r="AZ74" s="72">
        <v>11846.676539641347</v>
      </c>
      <c r="BA74" s="72">
        <v>11081.301095006815</v>
      </c>
      <c r="BB74" s="72">
        <v>2518.1361252026068</v>
      </c>
      <c r="BC74" s="72">
        <v>7765.4444928056664</v>
      </c>
      <c r="BD74" s="72">
        <v>5176.6934184817883</v>
      </c>
      <c r="BE74" s="72">
        <v>10580.551830076516</v>
      </c>
      <c r="BF74" s="72">
        <v>12224.247077797347</v>
      </c>
      <c r="BG74" s="72">
        <v>15078.453933878658</v>
      </c>
      <c r="BH74" s="72">
        <v>120868.6819737514</v>
      </c>
      <c r="BI74" s="72">
        <v>896356.23822533293</v>
      </c>
      <c r="BJ74" s="72">
        <v>98657.943781814582</v>
      </c>
      <c r="BK74" s="72">
        <v>5047.7772216856629</v>
      </c>
      <c r="BL74" s="72">
        <v>8481.775106947267</v>
      </c>
      <c r="BM74" s="72">
        <v>26070.273349577059</v>
      </c>
      <c r="BN74" s="72">
        <v>48175.022033437235</v>
      </c>
      <c r="BO74" s="72">
        <v>202270.64423191512</v>
      </c>
      <c r="BP74" s="72">
        <v>82244.531326352822</v>
      </c>
      <c r="BQ74" s="72">
        <v>31966.826521227988</v>
      </c>
      <c r="BR74" s="72">
        <v>124009.95921155781</v>
      </c>
      <c r="BS74" s="72">
        <v>137269.20967751011</v>
      </c>
      <c r="BT74" s="72">
        <v>278134.26568008686</v>
      </c>
      <c r="BU74" s="72">
        <v>17741.534518963905</v>
      </c>
      <c r="BV74" s="72">
        <v>153.02808374260192</v>
      </c>
      <c r="BW74" s="72">
        <v>23857.541251337119</v>
      </c>
      <c r="BX74" s="72">
        <v>5123.7088748013248</v>
      </c>
      <c r="BY74" s="72">
        <v>43813.825329297542</v>
      </c>
      <c r="BZ74" s="72">
        <v>0</v>
      </c>
      <c r="CA74" s="73">
        <v>0</v>
      </c>
      <c r="CB74" s="73">
        <v>0</v>
      </c>
      <c r="CC74" s="73">
        <v>0</v>
      </c>
      <c r="CD74" s="73">
        <v>0</v>
      </c>
      <c r="CE74" s="73">
        <v>0</v>
      </c>
      <c r="CF74" s="73">
        <v>2742023.1941197324</v>
      </c>
      <c r="CG74" s="73">
        <v>0</v>
      </c>
      <c r="CH74" s="73">
        <v>0</v>
      </c>
      <c r="CI74" s="73">
        <v>0</v>
      </c>
      <c r="CJ74" s="73">
        <v>0</v>
      </c>
      <c r="CK74" s="73">
        <v>0</v>
      </c>
      <c r="CL74" s="73">
        <v>11223.112445395129</v>
      </c>
      <c r="CM74" s="73">
        <v>0</v>
      </c>
      <c r="CN74" s="73">
        <v>1.807430547118408</v>
      </c>
      <c r="CO74" s="73">
        <v>-7.4215157263236589E-2</v>
      </c>
      <c r="CP74" s="80">
        <v>5483725</v>
      </c>
    </row>
    <row r="75" spans="1:94" ht="28.5" x14ac:dyDescent="0.2">
      <c r="A75" s="70" t="s">
        <v>67</v>
      </c>
      <c r="B75" s="71" t="s">
        <v>143</v>
      </c>
      <c r="C75" s="72">
        <v>5226.5971056804265</v>
      </c>
      <c r="D75" s="72">
        <v>848.41193881017909</v>
      </c>
      <c r="E75" s="72">
        <v>3550.0331974224246</v>
      </c>
      <c r="F75" s="72">
        <v>1012.0286664983594</v>
      </c>
      <c r="G75" s="72">
        <v>11787.984256388418</v>
      </c>
      <c r="H75" s="72">
        <v>20742.81240859667</v>
      </c>
      <c r="I75" s="72">
        <v>2193.0543280591705</v>
      </c>
      <c r="J75" s="72">
        <v>3530.5990831167828</v>
      </c>
      <c r="K75" s="72">
        <v>230.46627297058996</v>
      </c>
      <c r="L75" s="72">
        <v>6364.5713536171061</v>
      </c>
      <c r="M75" s="72">
        <v>2393.3166910885352</v>
      </c>
      <c r="N75" s="72">
        <v>7571.0367271725754</v>
      </c>
      <c r="O75" s="72">
        <v>1626.8369283357206</v>
      </c>
      <c r="P75" s="72">
        <v>1434.3931575014165</v>
      </c>
      <c r="Q75" s="72">
        <v>7212.230324717666</v>
      </c>
      <c r="R75" s="72">
        <v>4501.9517194297678</v>
      </c>
      <c r="S75" s="72">
        <v>4158.7407152726528</v>
      </c>
      <c r="T75" s="72">
        <v>10048.478118804347</v>
      </c>
      <c r="U75" s="72">
        <v>565.25281566950753</v>
      </c>
      <c r="V75" s="72">
        <v>489.89155753162675</v>
      </c>
      <c r="W75" s="72">
        <v>1915.9247167848018</v>
      </c>
      <c r="X75" s="72">
        <v>755.74148359543051</v>
      </c>
      <c r="Y75" s="72">
        <v>442.243916951801</v>
      </c>
      <c r="Z75" s="72">
        <v>452.54304916709208</v>
      </c>
      <c r="AA75" s="72">
        <v>691.02900060515105</v>
      </c>
      <c r="AB75" s="72">
        <v>150.54495156779817</v>
      </c>
      <c r="AC75" s="72">
        <v>98.482637478475169</v>
      </c>
      <c r="AD75" s="72">
        <v>2279.8474306669682</v>
      </c>
      <c r="AE75" s="72">
        <v>1176.7792400741703</v>
      </c>
      <c r="AF75" s="72">
        <v>332.2101544174032</v>
      </c>
      <c r="AG75" s="72">
        <v>1204.5051849779563</v>
      </c>
      <c r="AH75" s="72">
        <v>3706.7714439268329</v>
      </c>
      <c r="AI75" s="72">
        <v>0.78624888268812021</v>
      </c>
      <c r="AJ75" s="72">
        <v>1517.9132236261105</v>
      </c>
      <c r="AK75" s="72">
        <v>1406.3981652538712</v>
      </c>
      <c r="AL75" s="72">
        <v>257.87247226628295</v>
      </c>
      <c r="AM75" s="72">
        <v>4091.7075431289868</v>
      </c>
      <c r="AN75" s="72">
        <v>12589.338007580584</v>
      </c>
      <c r="AO75" s="72">
        <v>3369.3285166402088</v>
      </c>
      <c r="AP75" s="72">
        <v>2356.7078128855401</v>
      </c>
      <c r="AQ75" s="72">
        <v>7770.1028320882269</v>
      </c>
      <c r="AR75" s="72">
        <v>883.45331765286949</v>
      </c>
      <c r="AS75" s="72">
        <v>3676.4408481540222</v>
      </c>
      <c r="AT75" s="72">
        <v>776.06433087201196</v>
      </c>
      <c r="AU75" s="72">
        <v>3403.2482650265852</v>
      </c>
      <c r="AV75" s="72">
        <v>95.48497660000757</v>
      </c>
      <c r="AW75" s="72">
        <v>2226.3237251750061</v>
      </c>
      <c r="AX75" s="72">
        <v>2196.1680800922691</v>
      </c>
      <c r="AY75" s="72">
        <v>7639.2220052059693</v>
      </c>
      <c r="AZ75" s="72">
        <v>1605.0306481151827</v>
      </c>
      <c r="BA75" s="72">
        <v>2362.8658394774752</v>
      </c>
      <c r="BB75" s="72">
        <v>298.76361760329496</v>
      </c>
      <c r="BC75" s="72">
        <v>134.69440514004049</v>
      </c>
      <c r="BD75" s="72">
        <v>2206.1951540969953</v>
      </c>
      <c r="BE75" s="72">
        <v>4603.2685598401004</v>
      </c>
      <c r="BF75" s="72">
        <v>7576.8327997091419</v>
      </c>
      <c r="BG75" s="72">
        <v>8513.590316165546</v>
      </c>
      <c r="BH75" s="72">
        <v>28912.346420814567</v>
      </c>
      <c r="BI75" s="72">
        <v>56697.685507162889</v>
      </c>
      <c r="BJ75" s="72">
        <v>99484.082312850107</v>
      </c>
      <c r="BK75" s="72">
        <v>2866.4320829165295</v>
      </c>
      <c r="BL75" s="72">
        <v>3190.5925118190603</v>
      </c>
      <c r="BM75" s="72">
        <v>804.17009801062807</v>
      </c>
      <c r="BN75" s="72">
        <v>6425.8057077036874</v>
      </c>
      <c r="BO75" s="72">
        <v>137977.82102104946</v>
      </c>
      <c r="BP75" s="72">
        <v>296682.36399227445</v>
      </c>
      <c r="BQ75" s="72">
        <v>18502.288565430907</v>
      </c>
      <c r="BR75" s="72">
        <v>56770.301310052935</v>
      </c>
      <c r="BS75" s="72">
        <v>90324.996851559656</v>
      </c>
      <c r="BT75" s="72">
        <v>80237.764007700767</v>
      </c>
      <c r="BU75" s="72">
        <v>24492.444834825666</v>
      </c>
      <c r="BV75" s="72">
        <v>3962.9762744792588</v>
      </c>
      <c r="BW75" s="72">
        <v>11037.05196530325</v>
      </c>
      <c r="BX75" s="72">
        <v>4095.2212858006728</v>
      </c>
      <c r="BY75" s="72">
        <v>18481.618494543916</v>
      </c>
      <c r="BZ75" s="72">
        <v>0</v>
      </c>
      <c r="CA75" s="73">
        <v>0</v>
      </c>
      <c r="CB75" s="73">
        <v>0</v>
      </c>
      <c r="CC75" s="73">
        <v>0</v>
      </c>
      <c r="CD75" s="73">
        <v>0</v>
      </c>
      <c r="CE75" s="73">
        <v>0</v>
      </c>
      <c r="CF75" s="73">
        <v>266700.92446752486</v>
      </c>
      <c r="CG75" s="73">
        <v>0</v>
      </c>
      <c r="CH75" s="73">
        <v>0</v>
      </c>
      <c r="CI75" s="73">
        <v>0</v>
      </c>
      <c r="CJ75" s="73">
        <v>0</v>
      </c>
      <c r="CK75" s="73">
        <v>0</v>
      </c>
      <c r="CL75" s="73">
        <v>0</v>
      </c>
      <c r="CM75" s="73">
        <v>0</v>
      </c>
      <c r="CN75" s="73">
        <v>0</v>
      </c>
      <c r="CO75" s="73">
        <v>0</v>
      </c>
      <c r="CP75" s="80">
        <v>1397900</v>
      </c>
    </row>
    <row r="76" spans="1:94" ht="15" x14ac:dyDescent="0.2">
      <c r="A76" s="70" t="s">
        <v>68</v>
      </c>
      <c r="B76" s="71" t="s">
        <v>144</v>
      </c>
      <c r="C76" s="72">
        <v>3.9651280176617147</v>
      </c>
      <c r="D76" s="72">
        <v>8.9529916447507176</v>
      </c>
      <c r="E76" s="72">
        <v>22.339710131324903</v>
      </c>
      <c r="F76" s="72">
        <v>5.6944766624864656</v>
      </c>
      <c r="G76" s="72">
        <v>543.18660148901802</v>
      </c>
      <c r="H76" s="72">
        <v>275.68898442571179</v>
      </c>
      <c r="I76" s="72">
        <v>104.44709328310307</v>
      </c>
      <c r="J76" s="72">
        <v>511.47146014451636</v>
      </c>
      <c r="K76" s="72">
        <v>147.80766301150962</v>
      </c>
      <c r="L76" s="72">
        <v>114.6994841754274</v>
      </c>
      <c r="M76" s="72">
        <v>14.219690523744346</v>
      </c>
      <c r="N76" s="72">
        <v>253.11719888757119</v>
      </c>
      <c r="O76" s="72">
        <v>0</v>
      </c>
      <c r="P76" s="72">
        <v>0</v>
      </c>
      <c r="Q76" s="72">
        <v>442.52254835743776</v>
      </c>
      <c r="R76" s="72">
        <v>409.59053450546526</v>
      </c>
      <c r="S76" s="72">
        <v>314.57744255948091</v>
      </c>
      <c r="T76" s="72">
        <v>672.15651941372801</v>
      </c>
      <c r="U76" s="72">
        <v>58.483736349100568</v>
      </c>
      <c r="V76" s="72">
        <v>80.556994897671757</v>
      </c>
      <c r="W76" s="72">
        <v>307.61667445181996</v>
      </c>
      <c r="X76" s="72">
        <v>46.053348473654104</v>
      </c>
      <c r="Y76" s="72">
        <v>29.744752283512724</v>
      </c>
      <c r="Z76" s="72">
        <v>78.515910908555568</v>
      </c>
      <c r="AA76" s="72">
        <v>54.880786904950995</v>
      </c>
      <c r="AB76" s="72">
        <v>59.483925175196632</v>
      </c>
      <c r="AC76" s="72">
        <v>10.013509657334591</v>
      </c>
      <c r="AD76" s="72">
        <v>225.9086346795969</v>
      </c>
      <c r="AE76" s="72">
        <v>73.439805514117808</v>
      </c>
      <c r="AF76" s="72">
        <v>31.980621408278882</v>
      </c>
      <c r="AG76" s="72">
        <v>30.802113775559935</v>
      </c>
      <c r="AH76" s="72">
        <v>231.80433298180279</v>
      </c>
      <c r="AI76" s="72">
        <v>0</v>
      </c>
      <c r="AJ76" s="72">
        <v>79.405809569069746</v>
      </c>
      <c r="AK76" s="72">
        <v>170.00879039596811</v>
      </c>
      <c r="AL76" s="72">
        <v>17.64412089581036</v>
      </c>
      <c r="AM76" s="72">
        <v>185.34565031078122</v>
      </c>
      <c r="AN76" s="72">
        <v>2781.0747500943799</v>
      </c>
      <c r="AO76" s="72">
        <v>324.00888630958093</v>
      </c>
      <c r="AP76" s="72">
        <v>0</v>
      </c>
      <c r="AQ76" s="72">
        <v>705.79860913374432</v>
      </c>
      <c r="AR76" s="72">
        <v>79.917942746693555</v>
      </c>
      <c r="AS76" s="72">
        <v>50.272703342514788</v>
      </c>
      <c r="AT76" s="72">
        <v>114.84612249972389</v>
      </c>
      <c r="AU76" s="72">
        <v>394.51652346963357</v>
      </c>
      <c r="AV76" s="72">
        <v>43.822099776010624</v>
      </c>
      <c r="AW76" s="72">
        <v>367.63269686436627</v>
      </c>
      <c r="AX76" s="72">
        <v>800.52664082916385</v>
      </c>
      <c r="AY76" s="72">
        <v>824.10221404405138</v>
      </c>
      <c r="AZ76" s="72">
        <v>0</v>
      </c>
      <c r="BA76" s="72">
        <v>218.95581211790662</v>
      </c>
      <c r="BB76" s="72">
        <v>64.174986559260134</v>
      </c>
      <c r="BC76" s="72">
        <v>39.033633675049636</v>
      </c>
      <c r="BD76" s="72">
        <v>228.8356409778454</v>
      </c>
      <c r="BE76" s="72">
        <v>99.480060228393839</v>
      </c>
      <c r="BF76" s="72">
        <v>283.14681734109547</v>
      </c>
      <c r="BG76" s="72">
        <v>1845.778586858788</v>
      </c>
      <c r="BH76" s="72">
        <v>2985.0433806263964</v>
      </c>
      <c r="BI76" s="72">
        <v>340.0201562441664</v>
      </c>
      <c r="BJ76" s="72">
        <v>1902.6293732865863</v>
      </c>
      <c r="BK76" s="72">
        <v>214.6384862036719</v>
      </c>
      <c r="BL76" s="72">
        <v>670.91706909821085</v>
      </c>
      <c r="BM76" s="72">
        <v>692.40738473361421</v>
      </c>
      <c r="BN76" s="72">
        <v>5408.2977185381023</v>
      </c>
      <c r="BO76" s="72">
        <v>123627.91211673047</v>
      </c>
      <c r="BP76" s="72">
        <v>272728.56337793986</v>
      </c>
      <c r="BQ76" s="72">
        <v>62655.707498807147</v>
      </c>
      <c r="BR76" s="72">
        <v>6163.3302961133431</v>
      </c>
      <c r="BS76" s="72">
        <v>7646.4799125314184</v>
      </c>
      <c r="BT76" s="72">
        <v>0</v>
      </c>
      <c r="BU76" s="72">
        <v>2516.1475705489656</v>
      </c>
      <c r="BV76" s="72">
        <v>0</v>
      </c>
      <c r="BW76" s="72">
        <v>2072.9147375181683</v>
      </c>
      <c r="BX76" s="72">
        <v>0</v>
      </c>
      <c r="BY76" s="72">
        <v>1391.9391483459858</v>
      </c>
      <c r="BZ76" s="72">
        <v>0</v>
      </c>
      <c r="CA76" s="73">
        <v>0</v>
      </c>
      <c r="CB76" s="73">
        <v>0</v>
      </c>
      <c r="CC76" s="73">
        <v>0</v>
      </c>
      <c r="CD76" s="73">
        <v>0</v>
      </c>
      <c r="CE76" s="73">
        <v>0</v>
      </c>
      <c r="CF76" s="73">
        <v>36072</v>
      </c>
      <c r="CG76" s="73">
        <v>0</v>
      </c>
      <c r="CH76" s="73">
        <v>0</v>
      </c>
      <c r="CI76" s="73">
        <v>0</v>
      </c>
      <c r="CJ76" s="73">
        <v>0</v>
      </c>
      <c r="CK76" s="73">
        <v>0</v>
      </c>
      <c r="CL76" s="73">
        <v>0</v>
      </c>
      <c r="CM76" s="73">
        <v>0</v>
      </c>
      <c r="CN76" s="73">
        <v>0</v>
      </c>
      <c r="CO76" s="73">
        <v>0</v>
      </c>
      <c r="CP76" s="80">
        <v>541971</v>
      </c>
    </row>
    <row r="77" spans="1:94" ht="15" x14ac:dyDescent="0.2">
      <c r="A77" s="70" t="s">
        <v>69</v>
      </c>
      <c r="B77" s="71" t="s">
        <v>145</v>
      </c>
      <c r="C77" s="72">
        <v>11308.807084564509</v>
      </c>
      <c r="D77" s="72">
        <v>2642.4881996535951</v>
      </c>
      <c r="E77" s="72">
        <v>2553.5683139489024</v>
      </c>
      <c r="F77" s="72">
        <v>8014.0207484575603</v>
      </c>
      <c r="G77" s="72">
        <v>30289.520017874973</v>
      </c>
      <c r="H77" s="72">
        <v>6324.3234271174297</v>
      </c>
      <c r="I77" s="72">
        <v>3257.8396216549731</v>
      </c>
      <c r="J77" s="72">
        <v>3234.4529959060119</v>
      </c>
      <c r="K77" s="72">
        <v>14.335806375284799</v>
      </c>
      <c r="L77" s="72">
        <v>59.549298961054859</v>
      </c>
      <c r="M77" s="72">
        <v>3.5916295744687066</v>
      </c>
      <c r="N77" s="72">
        <v>221.32143526787496</v>
      </c>
      <c r="O77" s="72">
        <v>754.01452092863406</v>
      </c>
      <c r="P77" s="72">
        <v>81.238477571091309</v>
      </c>
      <c r="Q77" s="72">
        <v>19.127593257008051</v>
      </c>
      <c r="R77" s="72">
        <v>3.4495062272019994</v>
      </c>
      <c r="S77" s="72">
        <v>6875.1597171982512</v>
      </c>
      <c r="T77" s="72">
        <v>150.43191509261763</v>
      </c>
      <c r="U77" s="72">
        <v>345.5408304996954</v>
      </c>
      <c r="V77" s="72">
        <v>666.66393875756489</v>
      </c>
      <c r="W77" s="72">
        <v>63.470864544627112</v>
      </c>
      <c r="X77" s="72">
        <v>15.358243586403868</v>
      </c>
      <c r="Y77" s="72">
        <v>126.20007166102324</v>
      </c>
      <c r="Z77" s="72">
        <v>30.04447787820601</v>
      </c>
      <c r="AA77" s="72">
        <v>15.770202864489638</v>
      </c>
      <c r="AB77" s="72">
        <v>10.539941232653579</v>
      </c>
      <c r="AC77" s="72">
        <v>10.207802904232333</v>
      </c>
      <c r="AD77" s="72">
        <v>110.70849858066332</v>
      </c>
      <c r="AE77" s="72">
        <v>42.813098645202324</v>
      </c>
      <c r="AF77" s="72">
        <v>12.872855425186764</v>
      </c>
      <c r="AG77" s="72">
        <v>16.658935698927873</v>
      </c>
      <c r="AH77" s="72">
        <v>10.993159908635862</v>
      </c>
      <c r="AI77" s="72">
        <v>0.71075758684729817</v>
      </c>
      <c r="AJ77" s="72">
        <v>17.318009697046548</v>
      </c>
      <c r="AK77" s="72">
        <v>6370.2587933068253</v>
      </c>
      <c r="AL77" s="72">
        <v>8.3984641070027681</v>
      </c>
      <c r="AM77" s="72">
        <v>26.349461842089138</v>
      </c>
      <c r="AN77" s="72">
        <v>38.550278843402779</v>
      </c>
      <c r="AO77" s="72">
        <v>9.9414455876022352</v>
      </c>
      <c r="AP77" s="72">
        <v>1255.4050763092193</v>
      </c>
      <c r="AQ77" s="72">
        <v>16.738463779409543</v>
      </c>
      <c r="AR77" s="72">
        <v>24.763012719110765</v>
      </c>
      <c r="AS77" s="72">
        <v>14.55277992526878</v>
      </c>
      <c r="AT77" s="72">
        <v>5.895488324132832</v>
      </c>
      <c r="AU77" s="72">
        <v>40.140961380512046</v>
      </c>
      <c r="AV77" s="72">
        <v>7.491188214717007</v>
      </c>
      <c r="AW77" s="72">
        <v>4422.22966063486</v>
      </c>
      <c r="AX77" s="72">
        <v>26.901971972101283</v>
      </c>
      <c r="AY77" s="72">
        <v>4130.8443141243388</v>
      </c>
      <c r="AZ77" s="72">
        <v>2987.5900039111721</v>
      </c>
      <c r="BA77" s="72">
        <v>2672.6461030701912</v>
      </c>
      <c r="BB77" s="72">
        <v>1077.7770240798686</v>
      </c>
      <c r="BC77" s="72">
        <v>2879.2565148243489</v>
      </c>
      <c r="BD77" s="72">
        <v>2911.9079765734223</v>
      </c>
      <c r="BE77" s="72">
        <v>7159.2796872276485</v>
      </c>
      <c r="BF77" s="72">
        <v>18.201235771989285</v>
      </c>
      <c r="BG77" s="72">
        <v>11.579358762288981</v>
      </c>
      <c r="BH77" s="72">
        <v>88290.956445854375</v>
      </c>
      <c r="BI77" s="72">
        <v>348389.31716602069</v>
      </c>
      <c r="BJ77" s="72">
        <v>36554.202586320738</v>
      </c>
      <c r="BK77" s="72">
        <v>9641.9256447111384</v>
      </c>
      <c r="BL77" s="72">
        <v>17111.560867492502</v>
      </c>
      <c r="BM77" s="72">
        <v>66355.066876749814</v>
      </c>
      <c r="BN77" s="72">
        <v>16.022211019417536</v>
      </c>
      <c r="BO77" s="72">
        <v>57667.498375927622</v>
      </c>
      <c r="BP77" s="72">
        <v>18749.850511672001</v>
      </c>
      <c r="BQ77" s="72">
        <v>18931.066366478251</v>
      </c>
      <c r="BR77" s="72">
        <v>698990.3600687643</v>
      </c>
      <c r="BS77" s="72">
        <v>158714.26896713409</v>
      </c>
      <c r="BT77" s="72">
        <v>22411.485467155922</v>
      </c>
      <c r="BU77" s="72">
        <v>16948.262273308406</v>
      </c>
      <c r="BV77" s="72">
        <v>823.51737412372927</v>
      </c>
      <c r="BW77" s="72">
        <v>37.203993152893588</v>
      </c>
      <c r="BX77" s="72">
        <v>2730.2488470674798</v>
      </c>
      <c r="BY77" s="72">
        <v>16.77000938815657</v>
      </c>
      <c r="BZ77" s="72">
        <v>0</v>
      </c>
      <c r="CA77" s="73">
        <v>0</v>
      </c>
      <c r="CB77" s="73">
        <v>0</v>
      </c>
      <c r="CC77" s="73">
        <v>0</v>
      </c>
      <c r="CD77" s="73">
        <v>0</v>
      </c>
      <c r="CE77" s="73">
        <v>0</v>
      </c>
      <c r="CF77" s="73">
        <v>8153521.3764416659</v>
      </c>
      <c r="CG77" s="73">
        <v>0</v>
      </c>
      <c r="CH77" s="73">
        <v>0</v>
      </c>
      <c r="CI77" s="73">
        <v>0</v>
      </c>
      <c r="CJ77" s="73">
        <v>0</v>
      </c>
      <c r="CK77" s="73">
        <v>0</v>
      </c>
      <c r="CL77" s="73">
        <v>4.6938066124420805</v>
      </c>
      <c r="CM77" s="73">
        <v>0</v>
      </c>
      <c r="CN77" s="73">
        <v>609.53443498536035</v>
      </c>
      <c r="CO77" s="73">
        <v>0</v>
      </c>
      <c r="CP77" s="80">
        <v>9829935</v>
      </c>
    </row>
    <row r="78" spans="1:94" ht="15" x14ac:dyDescent="0.2">
      <c r="A78" s="70" t="s">
        <v>70</v>
      </c>
      <c r="B78" s="71" t="s">
        <v>146</v>
      </c>
      <c r="C78" s="72">
        <v>42630.26171557526</v>
      </c>
      <c r="D78" s="72">
        <v>13130.367578512516</v>
      </c>
      <c r="E78" s="72">
        <v>14190.548770474677</v>
      </c>
      <c r="F78" s="72">
        <v>23008.327322213237</v>
      </c>
      <c r="G78" s="72">
        <v>171920.06886967557</v>
      </c>
      <c r="H78" s="72">
        <v>102761.54395310536</v>
      </c>
      <c r="I78" s="72">
        <v>20964.654159379144</v>
      </c>
      <c r="J78" s="72">
        <v>38195.514783508072</v>
      </c>
      <c r="K78" s="72">
        <v>32677.477703574234</v>
      </c>
      <c r="L78" s="72">
        <v>159032.47924733738</v>
      </c>
      <c r="M78" s="72">
        <v>9535.0024500802429</v>
      </c>
      <c r="N78" s="72">
        <v>107565.03640952846</v>
      </c>
      <c r="O78" s="72">
        <v>90032.813996913974</v>
      </c>
      <c r="P78" s="72">
        <v>44425.815004248434</v>
      </c>
      <c r="Q78" s="72">
        <v>307967.50743686134</v>
      </c>
      <c r="R78" s="72">
        <v>48278.625292425088</v>
      </c>
      <c r="S78" s="72">
        <v>51692.385297444802</v>
      </c>
      <c r="T78" s="72">
        <v>99013.980026945224</v>
      </c>
      <c r="U78" s="72">
        <v>14195.747720850239</v>
      </c>
      <c r="V78" s="72">
        <v>6356.1523123363777</v>
      </c>
      <c r="W78" s="72">
        <v>57636.537081341899</v>
      </c>
      <c r="X78" s="72">
        <v>12536.718881593564</v>
      </c>
      <c r="Y78" s="72">
        <v>5200.8285979767097</v>
      </c>
      <c r="Z78" s="72">
        <v>5843.6631935464802</v>
      </c>
      <c r="AA78" s="72">
        <v>11360.023832792611</v>
      </c>
      <c r="AB78" s="72">
        <v>5824.1662878477555</v>
      </c>
      <c r="AC78" s="72">
        <v>643.57441122027467</v>
      </c>
      <c r="AD78" s="72">
        <v>25705.580561129555</v>
      </c>
      <c r="AE78" s="72">
        <v>20260.188542022148</v>
      </c>
      <c r="AF78" s="72">
        <v>1942.8133130102901</v>
      </c>
      <c r="AG78" s="72">
        <v>91112.764769725778</v>
      </c>
      <c r="AH78" s="72">
        <v>35936.544663316236</v>
      </c>
      <c r="AI78" s="72">
        <v>22.286409502881206</v>
      </c>
      <c r="AJ78" s="72">
        <v>8458.4395110889054</v>
      </c>
      <c r="AK78" s="72">
        <v>21261.164989702349</v>
      </c>
      <c r="AL78" s="72">
        <v>13185.259994331804</v>
      </c>
      <c r="AM78" s="72">
        <v>17194.352182669187</v>
      </c>
      <c r="AN78" s="72">
        <v>73089.09392170918</v>
      </c>
      <c r="AO78" s="72">
        <v>32590.777500914857</v>
      </c>
      <c r="AP78" s="72">
        <v>136087.72913686663</v>
      </c>
      <c r="AQ78" s="72">
        <v>16443.559750080898</v>
      </c>
      <c r="AR78" s="72">
        <v>63972.125358989397</v>
      </c>
      <c r="AS78" s="72">
        <v>10327.198931331448</v>
      </c>
      <c r="AT78" s="72">
        <v>7067.1822811724505</v>
      </c>
      <c r="AU78" s="72">
        <v>30099.823924292701</v>
      </c>
      <c r="AV78" s="72">
        <v>11722.464430168429</v>
      </c>
      <c r="AW78" s="72">
        <v>37967.663383181411</v>
      </c>
      <c r="AX78" s="72">
        <v>29934.162810201949</v>
      </c>
      <c r="AY78" s="72">
        <v>38293.935249780814</v>
      </c>
      <c r="AZ78" s="72">
        <v>11652.084504495244</v>
      </c>
      <c r="BA78" s="72">
        <v>15773.211044836407</v>
      </c>
      <c r="BB78" s="72">
        <v>7888.3678265195394</v>
      </c>
      <c r="BC78" s="72">
        <v>9461.3240893840684</v>
      </c>
      <c r="BD78" s="72">
        <v>15978.756258701673</v>
      </c>
      <c r="BE78" s="72">
        <v>96272.420998997812</v>
      </c>
      <c r="BF78" s="72">
        <v>124228.49452701639</v>
      </c>
      <c r="BG78" s="72">
        <v>158875.81275195794</v>
      </c>
      <c r="BH78" s="72">
        <v>452050.94589180185</v>
      </c>
      <c r="BI78" s="72">
        <v>1719417.1744659746</v>
      </c>
      <c r="BJ78" s="72">
        <v>492181.2666097387</v>
      </c>
      <c r="BK78" s="72">
        <v>27655.768014010438</v>
      </c>
      <c r="BL78" s="72">
        <v>62191.817442131294</v>
      </c>
      <c r="BM78" s="72">
        <v>68148.835558380495</v>
      </c>
      <c r="BN78" s="72">
        <v>634991.45071637176</v>
      </c>
      <c r="BO78" s="72">
        <v>442951.383011734</v>
      </c>
      <c r="BP78" s="72">
        <v>167908.50793753398</v>
      </c>
      <c r="BQ78" s="72">
        <v>72568.699163872661</v>
      </c>
      <c r="BR78" s="72">
        <v>1002572.5264970635</v>
      </c>
      <c r="BS78" s="72">
        <v>1930988.1483765724</v>
      </c>
      <c r="BT78" s="72">
        <v>262417.87718979036</v>
      </c>
      <c r="BU78" s="72">
        <v>302617.93155846943</v>
      </c>
      <c r="BV78" s="72">
        <v>75029.972142678875</v>
      </c>
      <c r="BW78" s="72">
        <v>252673.41788830006</v>
      </c>
      <c r="BX78" s="72">
        <v>125510.79152511281</v>
      </c>
      <c r="BY78" s="72">
        <v>243456.46680627379</v>
      </c>
      <c r="BZ78" s="72">
        <v>0</v>
      </c>
      <c r="CA78" s="73">
        <v>0</v>
      </c>
      <c r="CB78" s="73">
        <v>0</v>
      </c>
      <c r="CC78" s="73">
        <v>0</v>
      </c>
      <c r="CD78" s="73">
        <v>0</v>
      </c>
      <c r="CE78" s="73">
        <v>0</v>
      </c>
      <c r="CF78" s="73">
        <v>471736.92539779056</v>
      </c>
      <c r="CG78" s="73">
        <v>0.89616962242406706</v>
      </c>
      <c r="CH78" s="73">
        <v>0</v>
      </c>
      <c r="CI78" s="73">
        <v>0</v>
      </c>
      <c r="CJ78" s="73">
        <v>0</v>
      </c>
      <c r="CK78" s="73">
        <v>0</v>
      </c>
      <c r="CL78" s="73">
        <v>138511.46099559046</v>
      </c>
      <c r="CM78" s="73">
        <v>0</v>
      </c>
      <c r="CN78" s="73">
        <v>325312.62476452219</v>
      </c>
      <c r="CO78" s="73">
        <v>-46.294077743611034</v>
      </c>
      <c r="CP78" s="80">
        <v>11930274.000000002</v>
      </c>
    </row>
    <row r="79" spans="1:94" ht="28.5" x14ac:dyDescent="0.2">
      <c r="A79" s="70" t="s">
        <v>71</v>
      </c>
      <c r="B79" s="71" t="s">
        <v>147</v>
      </c>
      <c r="C79" s="72">
        <v>81.738855565722815</v>
      </c>
      <c r="D79" s="72">
        <v>74.177770530300663</v>
      </c>
      <c r="E79" s="72">
        <v>107.49919858933313</v>
      </c>
      <c r="F79" s="72">
        <v>75.082731199334518</v>
      </c>
      <c r="G79" s="72">
        <v>506.71609829969316</v>
      </c>
      <c r="H79" s="72">
        <v>405.62145349317109</v>
      </c>
      <c r="I79" s="72">
        <v>144.09730126184959</v>
      </c>
      <c r="J79" s="72">
        <v>320.83453214099313</v>
      </c>
      <c r="K79" s="72">
        <v>69.52224933447917</v>
      </c>
      <c r="L79" s="72">
        <v>123.92908021152324</v>
      </c>
      <c r="M79" s="72">
        <v>10.897726358801975</v>
      </c>
      <c r="N79" s="72">
        <v>454.12955502331613</v>
      </c>
      <c r="O79" s="72">
        <v>124.14584718065463</v>
      </c>
      <c r="P79" s="72">
        <v>30.662621270180356</v>
      </c>
      <c r="Q79" s="72">
        <v>163.77441773490722</v>
      </c>
      <c r="R79" s="72">
        <v>25.742905857442068</v>
      </c>
      <c r="S79" s="72">
        <v>589.71796396051502</v>
      </c>
      <c r="T79" s="72">
        <v>824.5047179668228</v>
      </c>
      <c r="U79" s="72">
        <v>36.459503271306346</v>
      </c>
      <c r="V79" s="72">
        <v>11.776852630505266</v>
      </c>
      <c r="W79" s="72">
        <v>388.53471714923734</v>
      </c>
      <c r="X79" s="72">
        <v>32.057939739249093</v>
      </c>
      <c r="Y79" s="72">
        <v>9.3098481872042793</v>
      </c>
      <c r="Z79" s="72">
        <v>7.1734838716574059</v>
      </c>
      <c r="AA79" s="72">
        <v>21.090283401800679</v>
      </c>
      <c r="AB79" s="72">
        <v>6.8184285355780956</v>
      </c>
      <c r="AC79" s="72">
        <v>8.4302639413377136</v>
      </c>
      <c r="AD79" s="72">
        <v>55.655227958078015</v>
      </c>
      <c r="AE79" s="72">
        <v>147.75454411478682</v>
      </c>
      <c r="AF79" s="72">
        <v>17.517545945497773</v>
      </c>
      <c r="AG79" s="72">
        <v>194.69119105188241</v>
      </c>
      <c r="AH79" s="72">
        <v>315.70662834612978</v>
      </c>
      <c r="AI79" s="72">
        <v>0.13697550515155366</v>
      </c>
      <c r="AJ79" s="72">
        <v>46.198625470036561</v>
      </c>
      <c r="AK79" s="72">
        <v>177.10394022367973</v>
      </c>
      <c r="AL79" s="72">
        <v>21.32564472675412</v>
      </c>
      <c r="AM79" s="72">
        <v>55.416698555523944</v>
      </c>
      <c r="AN79" s="72">
        <v>237.21243910904494</v>
      </c>
      <c r="AO79" s="72">
        <v>231.97467704467206</v>
      </c>
      <c r="AP79" s="72">
        <v>171.77738053376959</v>
      </c>
      <c r="AQ79" s="72">
        <v>57.745667012286539</v>
      </c>
      <c r="AR79" s="72">
        <v>110.27706030363571</v>
      </c>
      <c r="AS79" s="72">
        <v>45.735132164884526</v>
      </c>
      <c r="AT79" s="72">
        <v>40.208096893297316</v>
      </c>
      <c r="AU79" s="72">
        <v>124.0016661244441</v>
      </c>
      <c r="AV79" s="72">
        <v>73.647463749962611</v>
      </c>
      <c r="AW79" s="72">
        <v>322.1464769979093</v>
      </c>
      <c r="AX79" s="72">
        <v>4588.3114989958885</v>
      </c>
      <c r="AY79" s="72">
        <v>105.32083935360258</v>
      </c>
      <c r="AZ79" s="72">
        <v>32.580584668321656</v>
      </c>
      <c r="BA79" s="72">
        <v>50.948477775273531</v>
      </c>
      <c r="BB79" s="72">
        <v>26.327044759333841</v>
      </c>
      <c r="BC79" s="72">
        <v>20.453408996686562</v>
      </c>
      <c r="BD79" s="72">
        <v>58.538423557372127</v>
      </c>
      <c r="BE79" s="72">
        <v>120.99646475125598</v>
      </c>
      <c r="BF79" s="72">
        <v>329.81128854941147</v>
      </c>
      <c r="BG79" s="72">
        <v>5792.5060223872169</v>
      </c>
      <c r="BH79" s="72">
        <v>2018.7421169680949</v>
      </c>
      <c r="BI79" s="72">
        <v>3708.7086008993742</v>
      </c>
      <c r="BJ79" s="72">
        <v>886.90634623518872</v>
      </c>
      <c r="BK79" s="72">
        <v>283.69147636917796</v>
      </c>
      <c r="BL79" s="72">
        <v>457.41075879483827</v>
      </c>
      <c r="BM79" s="72">
        <v>417.76872622803938</v>
      </c>
      <c r="BN79" s="72">
        <v>201.53727264046822</v>
      </c>
      <c r="BO79" s="72">
        <v>311.99075537817106</v>
      </c>
      <c r="BP79" s="72">
        <v>93.732219216405539</v>
      </c>
      <c r="BQ79" s="72">
        <v>73.885052647560954</v>
      </c>
      <c r="BR79" s="72">
        <v>5139.6887600991004</v>
      </c>
      <c r="BS79" s="72">
        <v>1796.8893119093204</v>
      </c>
      <c r="BT79" s="72">
        <v>910.11509424441078</v>
      </c>
      <c r="BU79" s="72">
        <v>846.74635072496278</v>
      </c>
      <c r="BV79" s="72">
        <v>418.61000660459422</v>
      </c>
      <c r="BW79" s="72">
        <v>952.6990141426927</v>
      </c>
      <c r="BX79" s="72">
        <v>435.65589185390422</v>
      </c>
      <c r="BY79" s="72">
        <v>919.96280958520697</v>
      </c>
      <c r="BZ79" s="72">
        <v>0</v>
      </c>
      <c r="CA79" s="73">
        <v>0</v>
      </c>
      <c r="CB79" s="73">
        <v>0</v>
      </c>
      <c r="CC79" s="73">
        <v>0</v>
      </c>
      <c r="CD79" s="73">
        <v>0</v>
      </c>
      <c r="CE79" s="73">
        <v>0</v>
      </c>
      <c r="CF79" s="73">
        <v>1478836.4527864691</v>
      </c>
      <c r="CG79" s="73">
        <v>42.277218987965369</v>
      </c>
      <c r="CH79" s="73">
        <v>0</v>
      </c>
      <c r="CI79" s="73">
        <v>0</v>
      </c>
      <c r="CJ79" s="73">
        <v>0</v>
      </c>
      <c r="CK79" s="73">
        <v>7575732</v>
      </c>
      <c r="CL79" s="73">
        <v>7703.4903284856027</v>
      </c>
      <c r="CM79" s="73">
        <v>0</v>
      </c>
      <c r="CN79" s="73">
        <v>31675.976715805984</v>
      </c>
      <c r="CO79" s="73">
        <v>-109.41109662300541</v>
      </c>
      <c r="CP79" s="80">
        <v>9131982</v>
      </c>
    </row>
    <row r="80" spans="1:94" ht="15" x14ac:dyDescent="0.2">
      <c r="A80" s="70" t="s">
        <v>72</v>
      </c>
      <c r="B80" s="71" t="s">
        <v>148</v>
      </c>
      <c r="C80" s="72">
        <v>16.820570049484957</v>
      </c>
      <c r="D80" s="72">
        <v>11.029128144104117</v>
      </c>
      <c r="E80" s="72">
        <v>50.124927089018172</v>
      </c>
      <c r="F80" s="72">
        <v>5.9172071158064288</v>
      </c>
      <c r="G80" s="72">
        <v>152.19728419845566</v>
      </c>
      <c r="H80" s="72">
        <v>24.575839526398987</v>
      </c>
      <c r="I80" s="72">
        <v>21.890168433304382</v>
      </c>
      <c r="J80" s="72">
        <v>35.664866765922525</v>
      </c>
      <c r="K80" s="72">
        <v>25.003654384004211</v>
      </c>
      <c r="L80" s="72">
        <v>103.8623186623764</v>
      </c>
      <c r="M80" s="72">
        <v>6.2643050697313551</v>
      </c>
      <c r="N80" s="72">
        <v>386.01558435876746</v>
      </c>
      <c r="O80" s="72">
        <v>18.403601227603183</v>
      </c>
      <c r="P80" s="72">
        <v>13.304814862675242</v>
      </c>
      <c r="Q80" s="72">
        <v>33.361201907732763</v>
      </c>
      <c r="R80" s="72">
        <v>6.016422044394111</v>
      </c>
      <c r="S80" s="72">
        <v>181.29122250408287</v>
      </c>
      <c r="T80" s="72">
        <v>262.37433143518962</v>
      </c>
      <c r="U80" s="72">
        <v>602.67160947927664</v>
      </c>
      <c r="V80" s="72">
        <v>198.25193992901455</v>
      </c>
      <c r="W80" s="72">
        <v>110.70207834725136</v>
      </c>
      <c r="X80" s="72">
        <v>81.601060878962443</v>
      </c>
      <c r="Y80" s="72">
        <v>220.11060225317129</v>
      </c>
      <c r="Z80" s="72">
        <v>52.401777852527623</v>
      </c>
      <c r="AA80" s="72">
        <v>27.505442782007343</v>
      </c>
      <c r="AB80" s="72">
        <v>18.383133875421773</v>
      </c>
      <c r="AC80" s="72">
        <v>17.80383810690169</v>
      </c>
      <c r="AD80" s="72">
        <v>193.09112884331449</v>
      </c>
      <c r="AE80" s="72">
        <v>74.672041014620035</v>
      </c>
      <c r="AF80" s="72">
        <v>22.452063006482195</v>
      </c>
      <c r="AG80" s="72">
        <v>29.055517333120175</v>
      </c>
      <c r="AH80" s="72">
        <v>19.17361073022736</v>
      </c>
      <c r="AI80" s="72">
        <v>1.239660789711639</v>
      </c>
      <c r="AJ80" s="72">
        <v>30.205034704591775</v>
      </c>
      <c r="AK80" s="72">
        <v>501.76637903750657</v>
      </c>
      <c r="AL80" s="72">
        <v>14.648097804249957</v>
      </c>
      <c r="AM80" s="72">
        <v>45.957152311986022</v>
      </c>
      <c r="AN80" s="72">
        <v>67.237086172509336</v>
      </c>
      <c r="AO80" s="72">
        <v>17.339273637117032</v>
      </c>
      <c r="AP80" s="72">
        <v>149.86226980688213</v>
      </c>
      <c r="AQ80" s="72">
        <v>29.194225445250868</v>
      </c>
      <c r="AR80" s="72">
        <v>43.190162822148565</v>
      </c>
      <c r="AS80" s="72">
        <v>25.38208664740468</v>
      </c>
      <c r="AT80" s="72">
        <v>10.282557438532722</v>
      </c>
      <c r="AU80" s="72">
        <v>70.011459329579893</v>
      </c>
      <c r="AV80" s="72">
        <v>13.065681562861405</v>
      </c>
      <c r="AW80" s="72">
        <v>30.662603888579792</v>
      </c>
      <c r="AX80" s="72">
        <v>46.920807370713788</v>
      </c>
      <c r="AY80" s="72">
        <v>39.201283457513796</v>
      </c>
      <c r="AZ80" s="72">
        <v>7.9137774402442078</v>
      </c>
      <c r="BA80" s="72">
        <v>23.507964344377669</v>
      </c>
      <c r="BB80" s="72">
        <v>6.9564759342347839</v>
      </c>
      <c r="BC80" s="72">
        <v>32.407503162765529</v>
      </c>
      <c r="BD80" s="72">
        <v>25.162991368670795</v>
      </c>
      <c r="BE80" s="72">
        <v>30.089408425583471</v>
      </c>
      <c r="BF80" s="72">
        <v>31.745504695793795</v>
      </c>
      <c r="BG80" s="72">
        <v>20.196023641879908</v>
      </c>
      <c r="BH80" s="72">
        <v>1770.8968281110567</v>
      </c>
      <c r="BI80" s="72">
        <v>7697.0216122163047</v>
      </c>
      <c r="BJ80" s="72">
        <v>6198.3592510457975</v>
      </c>
      <c r="BK80" s="72">
        <v>4.6607375164320057</v>
      </c>
      <c r="BL80" s="72">
        <v>887.21613883283328</v>
      </c>
      <c r="BM80" s="72">
        <v>81.999603239869018</v>
      </c>
      <c r="BN80" s="72">
        <v>5800.8829566911245</v>
      </c>
      <c r="BO80" s="72">
        <v>9427.9246648713797</v>
      </c>
      <c r="BP80" s="72">
        <v>2396.3905050652234</v>
      </c>
      <c r="BQ80" s="72">
        <v>518.68560434723508</v>
      </c>
      <c r="BR80" s="72">
        <v>4.8620605461301096</v>
      </c>
      <c r="BS80" s="72">
        <v>68969.49245748618</v>
      </c>
      <c r="BT80" s="72">
        <v>5630.352977539409</v>
      </c>
      <c r="BU80" s="72">
        <v>36342.78862846359</v>
      </c>
      <c r="BV80" s="72">
        <v>3510.8570124794946</v>
      </c>
      <c r="BW80" s="72">
        <v>64.888975349412817</v>
      </c>
      <c r="BX80" s="72">
        <v>527.92736636581571</v>
      </c>
      <c r="BY80" s="72">
        <v>11148.291170795701</v>
      </c>
      <c r="BZ80" s="72">
        <v>0</v>
      </c>
      <c r="CA80" s="73">
        <v>0</v>
      </c>
      <c r="CB80" s="73">
        <v>0</v>
      </c>
      <c r="CC80" s="73">
        <v>0</v>
      </c>
      <c r="CD80" s="73">
        <v>0</v>
      </c>
      <c r="CE80" s="73">
        <v>0</v>
      </c>
      <c r="CF80" s="73">
        <v>2039260.0625951844</v>
      </c>
      <c r="CG80" s="73">
        <v>229688</v>
      </c>
      <c r="CH80" s="73">
        <v>0</v>
      </c>
      <c r="CI80" s="73">
        <v>0</v>
      </c>
      <c r="CJ80" s="73">
        <v>0</v>
      </c>
      <c r="CK80" s="73">
        <v>0</v>
      </c>
      <c r="CL80" s="73">
        <v>8.1866562096702307</v>
      </c>
      <c r="CM80" s="73">
        <v>0</v>
      </c>
      <c r="CN80" s="73">
        <v>1063.1134341907893</v>
      </c>
      <c r="CO80" s="73">
        <v>0</v>
      </c>
      <c r="CP80" s="80">
        <v>2435339</v>
      </c>
    </row>
    <row r="81" spans="1:94" ht="15" x14ac:dyDescent="0.2">
      <c r="A81" s="70" t="s">
        <v>73</v>
      </c>
      <c r="B81" s="71" t="s">
        <v>149</v>
      </c>
      <c r="C81" s="72">
        <v>0</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3">
        <v>0</v>
      </c>
      <c r="CB81" s="73">
        <v>0</v>
      </c>
      <c r="CC81" s="73">
        <v>0</v>
      </c>
      <c r="CD81" s="73">
        <v>0</v>
      </c>
      <c r="CE81" s="73">
        <v>0</v>
      </c>
      <c r="CF81" s="73">
        <v>75477</v>
      </c>
      <c r="CG81" s="73">
        <v>0</v>
      </c>
      <c r="CH81" s="73">
        <v>0</v>
      </c>
      <c r="CI81" s="73">
        <v>0</v>
      </c>
      <c r="CJ81" s="73">
        <v>0</v>
      </c>
      <c r="CK81" s="73">
        <v>3728687</v>
      </c>
      <c r="CL81" s="73">
        <v>0</v>
      </c>
      <c r="CM81" s="73">
        <v>0</v>
      </c>
      <c r="CN81" s="73">
        <v>0</v>
      </c>
      <c r="CO81" s="73">
        <v>0</v>
      </c>
      <c r="CP81" s="80">
        <v>3804164</v>
      </c>
    </row>
    <row r="82" spans="1:94" ht="15" x14ac:dyDescent="0.2">
      <c r="A82" s="70" t="s">
        <v>74</v>
      </c>
      <c r="B82" s="71" t="s">
        <v>150</v>
      </c>
      <c r="C82" s="72">
        <v>14.011240709128133</v>
      </c>
      <c r="D82" s="72">
        <v>9.1870708771605614</v>
      </c>
      <c r="E82" s="72">
        <v>41.753187728214691</v>
      </c>
      <c r="F82" s="72">
        <v>4.9289300529899887</v>
      </c>
      <c r="G82" s="72">
        <v>126.7776762563075</v>
      </c>
      <c r="H82" s="72">
        <v>20.471244566638532</v>
      </c>
      <c r="I82" s="72">
        <v>18.234127510546369</v>
      </c>
      <c r="J82" s="72">
        <v>29.708210342825197</v>
      </c>
      <c r="K82" s="72">
        <v>20.827606861805318</v>
      </c>
      <c r="L82" s="72">
        <v>86.515495200549765</v>
      </c>
      <c r="M82" s="72">
        <v>5.2180565788913462</v>
      </c>
      <c r="N82" s="72">
        <v>321.54423149832888</v>
      </c>
      <c r="O82" s="72">
        <v>15.329877997960583</v>
      </c>
      <c r="P82" s="72">
        <v>11.08267811869054</v>
      </c>
      <c r="Q82" s="72">
        <v>27.789297800247926</v>
      </c>
      <c r="R82" s="72">
        <v>5.0115743535274451</v>
      </c>
      <c r="S82" s="72">
        <v>151.01241809783909</v>
      </c>
      <c r="T82" s="72">
        <v>218.55322993334406</v>
      </c>
      <c r="U82" s="72">
        <v>502.01491174969857</v>
      </c>
      <c r="V82" s="72">
        <v>165.14039911995067</v>
      </c>
      <c r="W82" s="72">
        <v>92.212895410854046</v>
      </c>
      <c r="X82" s="72">
        <v>22.313042680105813</v>
      </c>
      <c r="Y82" s="72">
        <v>183.34828259252583</v>
      </c>
      <c r="Z82" s="72">
        <v>43.649764598822593</v>
      </c>
      <c r="AA82" s="72">
        <v>22.911552848451549</v>
      </c>
      <c r="AB82" s="72">
        <v>15.312829051507013</v>
      </c>
      <c r="AC82" s="72">
        <v>14.8302858065019</v>
      </c>
      <c r="AD82" s="72">
        <v>160.84153373290661</v>
      </c>
      <c r="AE82" s="72">
        <v>62.200504371715141</v>
      </c>
      <c r="AF82" s="72">
        <v>18.702175864126886</v>
      </c>
      <c r="AG82" s="72">
        <v>24.202737843302579</v>
      </c>
      <c r="AH82" s="72">
        <v>15.971282448454444</v>
      </c>
      <c r="AI82" s="72">
        <v>1.0326157598237575</v>
      </c>
      <c r="AJ82" s="72">
        <v>25.160265712074541</v>
      </c>
      <c r="AK82" s="72">
        <v>32.399260446380751</v>
      </c>
      <c r="AL82" s="72">
        <v>12.201609318970839</v>
      </c>
      <c r="AM82" s="72">
        <v>38.281504221018793</v>
      </c>
      <c r="AN82" s="72">
        <v>56.007317003638967</v>
      </c>
      <c r="AO82" s="72">
        <v>14.443311727031826</v>
      </c>
      <c r="AP82" s="72">
        <v>124.83265010063229</v>
      </c>
      <c r="AQ82" s="72">
        <v>24.318279275112221</v>
      </c>
      <c r="AR82" s="72">
        <v>35.976650362458436</v>
      </c>
      <c r="AS82" s="72">
        <v>21.142834319555273</v>
      </c>
      <c r="AT82" s="72">
        <v>8.5651905347363311</v>
      </c>
      <c r="AU82" s="72">
        <v>58.318321327885961</v>
      </c>
      <c r="AV82" s="72">
        <v>10.883484261680779</v>
      </c>
      <c r="AW82" s="72">
        <v>25.541412840802902</v>
      </c>
      <c r="AX82" s="72">
        <v>39.084212033458073</v>
      </c>
      <c r="AY82" s="72">
        <v>32.653983605437126</v>
      </c>
      <c r="AZ82" s="72">
        <v>6.5920382191282911</v>
      </c>
      <c r="BA82" s="72">
        <v>19.581723213997883</v>
      </c>
      <c r="BB82" s="72">
        <v>5.7946228049985171</v>
      </c>
      <c r="BC82" s="72">
        <v>26.994883423064646</v>
      </c>
      <c r="BD82" s="72">
        <v>20.960331783699303</v>
      </c>
      <c r="BE82" s="72">
        <v>25.063951043622758</v>
      </c>
      <c r="BF82" s="72">
        <v>26.443450276475254</v>
      </c>
      <c r="BG82" s="72">
        <v>16.82293452487875</v>
      </c>
      <c r="BH82" s="72">
        <v>264.89336306848361</v>
      </c>
      <c r="BI82" s="72">
        <v>162.62958350678551</v>
      </c>
      <c r="BJ82" s="72">
        <v>444.26087012592347</v>
      </c>
      <c r="BK82" s="72">
        <v>3.8823128486535703</v>
      </c>
      <c r="BL82" s="72">
        <v>7.9536305696989427</v>
      </c>
      <c r="BM82" s="72">
        <v>68.304235567925218</v>
      </c>
      <c r="BN82" s="72">
        <v>23.277679917930953</v>
      </c>
      <c r="BO82" s="72">
        <v>19.23985191603045</v>
      </c>
      <c r="BP82" s="72">
        <v>24.667963752557775</v>
      </c>
      <c r="BQ82" s="72">
        <v>1.8709222733638144</v>
      </c>
      <c r="BR82" s="72">
        <v>4.0500114118468824</v>
      </c>
      <c r="BS82" s="72">
        <v>36.956148306127112</v>
      </c>
      <c r="BT82" s="72">
        <v>2483.0243122517654</v>
      </c>
      <c r="BU82" s="72">
        <v>24.698447218845892</v>
      </c>
      <c r="BV82" s="72">
        <v>68.699388990349348</v>
      </c>
      <c r="BW82" s="72">
        <v>859443.05138174957</v>
      </c>
      <c r="BX82" s="72">
        <v>279675.60598508979</v>
      </c>
      <c r="BY82" s="72">
        <v>24.364109939952403</v>
      </c>
      <c r="BZ82" s="72">
        <v>0</v>
      </c>
      <c r="CA82" s="73">
        <v>0</v>
      </c>
      <c r="CB82" s="73">
        <v>0</v>
      </c>
      <c r="CC82" s="73">
        <v>0</v>
      </c>
      <c r="CD82" s="73">
        <v>0</v>
      </c>
      <c r="CE82" s="73">
        <v>0</v>
      </c>
      <c r="CF82" s="73">
        <v>1982092.4903693211</v>
      </c>
      <c r="CG82" s="73">
        <v>520201</v>
      </c>
      <c r="CH82" s="73">
        <v>0</v>
      </c>
      <c r="CI82" s="73">
        <v>0</v>
      </c>
      <c r="CJ82" s="73">
        <v>0</v>
      </c>
      <c r="CK82" s="73">
        <v>0</v>
      </c>
      <c r="CL82" s="73">
        <v>6.8193414622164026</v>
      </c>
      <c r="CM82" s="73">
        <v>0</v>
      </c>
      <c r="CN82" s="73">
        <v>885.55489996672861</v>
      </c>
      <c r="CO82" s="73">
        <v>0</v>
      </c>
      <c r="CP82" s="80">
        <v>3649148</v>
      </c>
    </row>
    <row r="83" spans="1:94" ht="28.5" x14ac:dyDescent="0.2">
      <c r="A83" s="70" t="s">
        <v>75</v>
      </c>
      <c r="B83" s="71" t="s">
        <v>151</v>
      </c>
      <c r="C83" s="72">
        <v>0</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3">
        <v>0</v>
      </c>
      <c r="CB83" s="73">
        <v>0</v>
      </c>
      <c r="CC83" s="73">
        <v>0</v>
      </c>
      <c r="CD83" s="73">
        <v>0</v>
      </c>
      <c r="CE83" s="73">
        <v>0</v>
      </c>
      <c r="CF83" s="73">
        <v>71816</v>
      </c>
      <c r="CG83" s="73">
        <v>0</v>
      </c>
      <c r="CH83" s="73">
        <v>0</v>
      </c>
      <c r="CI83" s="73">
        <v>0</v>
      </c>
      <c r="CJ83" s="73">
        <v>0</v>
      </c>
      <c r="CK83" s="73">
        <v>4175872</v>
      </c>
      <c r="CL83" s="73">
        <v>0</v>
      </c>
      <c r="CM83" s="73">
        <v>0</v>
      </c>
      <c r="CN83" s="73">
        <v>0</v>
      </c>
      <c r="CO83" s="73">
        <v>0</v>
      </c>
      <c r="CP83" s="80">
        <v>4247688</v>
      </c>
    </row>
    <row r="84" spans="1:94" ht="15" x14ac:dyDescent="0.2">
      <c r="A84" s="70" t="s">
        <v>76</v>
      </c>
      <c r="B84" s="71" t="s">
        <v>152</v>
      </c>
      <c r="C84" s="72">
        <v>6920.4750641625005</v>
      </c>
      <c r="D84" s="72">
        <v>997.19234802737105</v>
      </c>
      <c r="E84" s="72">
        <v>4437.7806681722604</v>
      </c>
      <c r="F84" s="72">
        <v>2331.0421090782252</v>
      </c>
      <c r="G84" s="72">
        <v>37567.494452309795</v>
      </c>
      <c r="H84" s="72">
        <v>14655.317067052974</v>
      </c>
      <c r="I84" s="72">
        <v>5800.0245340403544</v>
      </c>
      <c r="J84" s="72">
        <v>12652.819359748262</v>
      </c>
      <c r="K84" s="72">
        <v>3423.1171736130282</v>
      </c>
      <c r="L84" s="72">
        <v>15706.57497767299</v>
      </c>
      <c r="M84" s="72">
        <v>3129.2235367425087</v>
      </c>
      <c r="N84" s="72">
        <v>15686.096069590498</v>
      </c>
      <c r="O84" s="72">
        <v>270.2845747334066</v>
      </c>
      <c r="P84" s="72">
        <v>187.24221842806227</v>
      </c>
      <c r="Q84" s="72">
        <v>38729.332348225624</v>
      </c>
      <c r="R84" s="72">
        <v>6167.2642531514221</v>
      </c>
      <c r="S84" s="72">
        <v>6483.3838754023209</v>
      </c>
      <c r="T84" s="72">
        <v>7583.8292846235672</v>
      </c>
      <c r="U84" s="72">
        <v>12715.872112218036</v>
      </c>
      <c r="V84" s="72">
        <v>3180.0487785249084</v>
      </c>
      <c r="W84" s="72">
        <v>11717.530251507009</v>
      </c>
      <c r="X84" s="72">
        <v>771.21773949263525</v>
      </c>
      <c r="Y84" s="72">
        <v>3411.0374112723584</v>
      </c>
      <c r="Z84" s="72">
        <v>1470.2722184383974</v>
      </c>
      <c r="AA84" s="72">
        <v>2016.3609277135254</v>
      </c>
      <c r="AB84" s="72">
        <v>988.35031004800283</v>
      </c>
      <c r="AC84" s="72">
        <v>337.08797655587068</v>
      </c>
      <c r="AD84" s="72">
        <v>2736.5868849124536</v>
      </c>
      <c r="AE84" s="72">
        <v>1050.8796070024646</v>
      </c>
      <c r="AF84" s="72">
        <v>315.9738883262483</v>
      </c>
      <c r="AG84" s="72">
        <v>408.90606740352001</v>
      </c>
      <c r="AH84" s="72">
        <v>269.83535249899711</v>
      </c>
      <c r="AI84" s="72">
        <v>17.44607788681536</v>
      </c>
      <c r="AJ84" s="72">
        <v>425.08353285324654</v>
      </c>
      <c r="AK84" s="72">
        <v>547.38659161975943</v>
      </c>
      <c r="AL84" s="72">
        <v>206.14659857563007</v>
      </c>
      <c r="AM84" s="72">
        <v>679.185126481353</v>
      </c>
      <c r="AN84" s="72">
        <v>946.97993076828323</v>
      </c>
      <c r="AO84" s="72">
        <v>244.02023592624388</v>
      </c>
      <c r="AP84" s="72">
        <v>2127.3734398247198</v>
      </c>
      <c r="AQ84" s="72">
        <v>410.85814376815853</v>
      </c>
      <c r="AR84" s="72">
        <v>607.82671420519353</v>
      </c>
      <c r="AS84" s="72">
        <v>357.20889476832076</v>
      </c>
      <c r="AT84" s="72">
        <v>144.70918128339204</v>
      </c>
      <c r="AU84" s="72">
        <v>985.28999430366412</v>
      </c>
      <c r="AV84" s="72">
        <v>183.87683153472202</v>
      </c>
      <c r="AW84" s="72">
        <v>432.68832516722813</v>
      </c>
      <c r="AX84" s="72">
        <v>660.32907283624422</v>
      </c>
      <c r="AY84" s="72">
        <v>551.69014793312783</v>
      </c>
      <c r="AZ84" s="72">
        <v>111.37270674951193</v>
      </c>
      <c r="BA84" s="72">
        <v>330.83387029438177</v>
      </c>
      <c r="BB84" s="72">
        <v>97.900346589688723</v>
      </c>
      <c r="BC84" s="72">
        <v>456.07946059690903</v>
      </c>
      <c r="BD84" s="72">
        <v>354.12550830554972</v>
      </c>
      <c r="BE84" s="72">
        <v>423.45629330023081</v>
      </c>
      <c r="BF84" s="72">
        <v>4231.5712438179717</v>
      </c>
      <c r="BG84" s="72">
        <v>302.41837195449682</v>
      </c>
      <c r="BH84" s="72">
        <v>22781.954537664882</v>
      </c>
      <c r="BI84" s="72">
        <v>9711.5606278256382</v>
      </c>
      <c r="BJ84" s="72">
        <v>35988.074949092857</v>
      </c>
      <c r="BK84" s="72">
        <v>65.591805755661014</v>
      </c>
      <c r="BL84" s="72">
        <v>3762.028622762235</v>
      </c>
      <c r="BM84" s="72">
        <v>14393.669570625454</v>
      </c>
      <c r="BN84" s="72">
        <v>87517.485226150486</v>
      </c>
      <c r="BO84" s="72">
        <v>15881.475799339445</v>
      </c>
      <c r="BP84" s="72">
        <v>5181.5751538105205</v>
      </c>
      <c r="BQ84" s="72">
        <v>1326.7395033294879</v>
      </c>
      <c r="BR84" s="72">
        <v>24485.645666503187</v>
      </c>
      <c r="BS84" s="72">
        <v>124603.31860398763</v>
      </c>
      <c r="BT84" s="72">
        <v>5391.8446891563581</v>
      </c>
      <c r="BU84" s="72">
        <v>43819.008615903098</v>
      </c>
      <c r="BV84" s="72">
        <v>2423.4967340924732</v>
      </c>
      <c r="BW84" s="72">
        <v>22994.55005862414</v>
      </c>
      <c r="BX84" s="72">
        <v>2020.2620929166403</v>
      </c>
      <c r="BY84" s="72">
        <v>120974.15624690635</v>
      </c>
      <c r="BZ84" s="72">
        <v>0</v>
      </c>
      <c r="CA84" s="73">
        <v>0</v>
      </c>
      <c r="CB84" s="73">
        <v>0</v>
      </c>
      <c r="CC84" s="73">
        <v>0</v>
      </c>
      <c r="CD84" s="73">
        <v>0</v>
      </c>
      <c r="CE84" s="73">
        <v>0</v>
      </c>
      <c r="CF84" s="73">
        <v>805627.54331803636</v>
      </c>
      <c r="CG84" s="73">
        <v>527329.3125844294</v>
      </c>
      <c r="CH84" s="73">
        <v>0</v>
      </c>
      <c r="CI84" s="73">
        <v>0</v>
      </c>
      <c r="CJ84" s="73">
        <v>0</v>
      </c>
      <c r="CK84" s="73">
        <v>0</v>
      </c>
      <c r="CL84" s="73">
        <v>3307.915782613411</v>
      </c>
      <c r="CM84" s="73">
        <v>0</v>
      </c>
      <c r="CN84" s="73">
        <v>14961.479728439725</v>
      </c>
      <c r="CO84" s="73">
        <v>0</v>
      </c>
      <c r="CP84" s="80">
        <v>2134503</v>
      </c>
    </row>
    <row r="85" spans="1:94" ht="15" x14ac:dyDescent="0.2">
      <c r="A85" s="70" t="s">
        <v>77</v>
      </c>
      <c r="B85" s="71" t="s">
        <v>153</v>
      </c>
      <c r="C85" s="72">
        <v>0</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3">
        <v>0</v>
      </c>
      <c r="CB85" s="73">
        <v>0</v>
      </c>
      <c r="CC85" s="73">
        <v>0</v>
      </c>
      <c r="CD85" s="73">
        <v>0</v>
      </c>
      <c r="CE85" s="73">
        <v>0</v>
      </c>
      <c r="CF85" s="73">
        <v>709587</v>
      </c>
      <c r="CG85" s="73">
        <v>0</v>
      </c>
      <c r="CH85" s="73">
        <v>0</v>
      </c>
      <c r="CI85" s="73">
        <v>0</v>
      </c>
      <c r="CJ85" s="73">
        <v>0</v>
      </c>
      <c r="CK85" s="73">
        <v>0</v>
      </c>
      <c r="CL85" s="73">
        <v>0</v>
      </c>
      <c r="CM85" s="73">
        <v>0</v>
      </c>
      <c r="CN85" s="73">
        <v>0</v>
      </c>
      <c r="CO85" s="73">
        <v>0</v>
      </c>
      <c r="CP85" s="80">
        <v>709587</v>
      </c>
    </row>
    <row r="86" spans="1:94" ht="15" x14ac:dyDescent="0.2">
      <c r="A86" s="70" t="s">
        <v>156</v>
      </c>
      <c r="B86" s="71" t="s">
        <v>157</v>
      </c>
      <c r="C86" s="72">
        <v>0</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3">
        <v>0</v>
      </c>
      <c r="CB86" s="73">
        <v>0</v>
      </c>
      <c r="CC86" s="73">
        <v>0</v>
      </c>
      <c r="CD86" s="73">
        <v>0</v>
      </c>
      <c r="CE86" s="73">
        <v>0</v>
      </c>
      <c r="CF86" s="73">
        <v>-1167362</v>
      </c>
      <c r="CG86" s="73">
        <v>0</v>
      </c>
      <c r="CH86" s="73">
        <v>0</v>
      </c>
      <c r="CI86" s="73">
        <v>0</v>
      </c>
      <c r="CJ86" s="73">
        <v>0</v>
      </c>
      <c r="CK86" s="73">
        <v>0</v>
      </c>
      <c r="CL86" s="73">
        <v>1167362</v>
      </c>
      <c r="CM86" s="73">
        <v>0</v>
      </c>
      <c r="CN86" s="73">
        <v>0</v>
      </c>
      <c r="CO86" s="73">
        <v>0</v>
      </c>
      <c r="CP86" s="80">
        <v>0</v>
      </c>
    </row>
    <row r="87" spans="1:94" ht="19.5" customHeight="1" x14ac:dyDescent="0.2">
      <c r="A87" s="121" t="s">
        <v>158</v>
      </c>
      <c r="B87" s="121"/>
      <c r="C87" s="73">
        <v>81754</v>
      </c>
      <c r="D87" s="73">
        <v>30474</v>
      </c>
      <c r="E87" s="73">
        <v>81136</v>
      </c>
      <c r="F87" s="73">
        <v>29187</v>
      </c>
      <c r="G87" s="73">
        <v>989262</v>
      </c>
      <c r="H87" s="73">
        <v>483854</v>
      </c>
      <c r="I87" s="73">
        <v>78129</v>
      </c>
      <c r="J87" s="73">
        <v>95362</v>
      </c>
      <c r="K87" s="73">
        <v>115526</v>
      </c>
      <c r="L87" s="73">
        <v>333332</v>
      </c>
      <c r="M87" s="73">
        <v>58500</v>
      </c>
      <c r="N87" s="73">
        <v>665932</v>
      </c>
      <c r="O87" s="73">
        <v>560253</v>
      </c>
      <c r="P87" s="73">
        <v>244428</v>
      </c>
      <c r="Q87" s="73">
        <v>292687</v>
      </c>
      <c r="R87" s="73">
        <v>47547</v>
      </c>
      <c r="S87" s="73">
        <v>365719</v>
      </c>
      <c r="T87" s="73">
        <v>362325</v>
      </c>
      <c r="U87" s="73">
        <v>339914</v>
      </c>
      <c r="V87" s="73">
        <v>161135</v>
      </c>
      <c r="W87" s="73">
        <v>192534</v>
      </c>
      <c r="X87" s="73">
        <v>122991</v>
      </c>
      <c r="Y87" s="73">
        <v>175872</v>
      </c>
      <c r="Z87" s="73">
        <v>127620</v>
      </c>
      <c r="AA87" s="73">
        <v>49055</v>
      </c>
      <c r="AB87" s="73">
        <v>45041</v>
      </c>
      <c r="AC87" s="73">
        <v>22686</v>
      </c>
      <c r="AD87" s="73">
        <v>163962</v>
      </c>
      <c r="AE87" s="73">
        <v>218360</v>
      </c>
      <c r="AF87" s="73">
        <v>17463</v>
      </c>
      <c r="AG87" s="73">
        <v>119606</v>
      </c>
      <c r="AH87" s="73">
        <v>98931</v>
      </c>
      <c r="AI87" s="73">
        <v>4236</v>
      </c>
      <c r="AJ87" s="73">
        <v>115132</v>
      </c>
      <c r="AK87" s="73">
        <v>166456</v>
      </c>
      <c r="AL87" s="73">
        <v>43310</v>
      </c>
      <c r="AM87" s="73">
        <v>151098</v>
      </c>
      <c r="AN87" s="73">
        <v>218629</v>
      </c>
      <c r="AO87" s="73">
        <v>92220</v>
      </c>
      <c r="AP87" s="73">
        <v>141319</v>
      </c>
      <c r="AQ87" s="73">
        <v>103676</v>
      </c>
      <c r="AR87" s="73">
        <v>196541</v>
      </c>
      <c r="AS87" s="73">
        <v>135833</v>
      </c>
      <c r="AT87" s="73">
        <v>42729</v>
      </c>
      <c r="AU87" s="73">
        <v>235052</v>
      </c>
      <c r="AV87" s="73">
        <v>78940</v>
      </c>
      <c r="AW87" s="73">
        <v>131574</v>
      </c>
      <c r="AX87" s="73">
        <v>162598</v>
      </c>
      <c r="AY87" s="73">
        <v>197941</v>
      </c>
      <c r="AZ87" s="73">
        <v>23797</v>
      </c>
      <c r="BA87" s="73">
        <v>111141</v>
      </c>
      <c r="BB87" s="73">
        <v>57154</v>
      </c>
      <c r="BC87" s="73">
        <v>70091</v>
      </c>
      <c r="BD87" s="73">
        <v>104240</v>
      </c>
      <c r="BE87" s="73">
        <v>166344</v>
      </c>
      <c r="BF87" s="73">
        <v>674542</v>
      </c>
      <c r="BG87" s="73">
        <v>273697</v>
      </c>
      <c r="BH87" s="73">
        <v>1571070</v>
      </c>
      <c r="BI87" s="73">
        <v>6414617</v>
      </c>
      <c r="BJ87" s="73">
        <v>1318765</v>
      </c>
      <c r="BK87" s="73">
        <v>74184</v>
      </c>
      <c r="BL87" s="73">
        <v>107573</v>
      </c>
      <c r="BM87" s="73">
        <v>536559</v>
      </c>
      <c r="BN87" s="73">
        <v>922522</v>
      </c>
      <c r="BO87" s="73">
        <v>1254832</v>
      </c>
      <c r="BP87" s="73">
        <v>217158</v>
      </c>
      <c r="BQ87" s="73">
        <v>193232</v>
      </c>
      <c r="BR87" s="73">
        <v>250490</v>
      </c>
      <c r="BS87" s="73">
        <v>2841076</v>
      </c>
      <c r="BT87" s="73">
        <v>5806625</v>
      </c>
      <c r="BU87" s="73">
        <v>1209850</v>
      </c>
      <c r="BV87" s="73">
        <v>3087051</v>
      </c>
      <c r="BW87" s="73">
        <v>1011032</v>
      </c>
      <c r="BX87" s="73">
        <v>2333877</v>
      </c>
      <c r="BY87" s="73">
        <v>584986</v>
      </c>
      <c r="BZ87" s="73">
        <v>709587</v>
      </c>
      <c r="CA87" s="73">
        <v>0</v>
      </c>
      <c r="CB87" s="73">
        <v>0</v>
      </c>
      <c r="CC87" s="73">
        <v>0</v>
      </c>
      <c r="CD87" s="73">
        <v>0</v>
      </c>
      <c r="CE87" s="73">
        <v>0</v>
      </c>
      <c r="CF87" s="73">
        <v>0</v>
      </c>
      <c r="CG87" s="73">
        <v>0</v>
      </c>
      <c r="CH87" s="73">
        <v>0</v>
      </c>
      <c r="CI87" s="73">
        <v>0</v>
      </c>
      <c r="CJ87" s="73">
        <v>0</v>
      </c>
      <c r="CK87" s="73">
        <v>0</v>
      </c>
      <c r="CL87" s="73">
        <v>5057</v>
      </c>
      <c r="CM87" s="73">
        <v>0</v>
      </c>
      <c r="CN87" s="73">
        <v>0</v>
      </c>
      <c r="CO87" s="73">
        <v>0</v>
      </c>
      <c r="CP87" s="80">
        <v>40919010</v>
      </c>
    </row>
    <row r="88" spans="1:94" ht="19.5" customHeight="1" x14ac:dyDescent="0.2">
      <c r="A88" s="121" t="s">
        <v>179</v>
      </c>
      <c r="B88" s="121"/>
      <c r="C88" s="73">
        <v>13407</v>
      </c>
      <c r="D88" s="73">
        <v>15038</v>
      </c>
      <c r="E88" s="73">
        <v>8525</v>
      </c>
      <c r="F88" s="73">
        <v>1943</v>
      </c>
      <c r="G88" s="73">
        <v>269378</v>
      </c>
      <c r="H88" s="73">
        <v>140528</v>
      </c>
      <c r="I88" s="73">
        <v>45229</v>
      </c>
      <c r="J88" s="73">
        <v>5383</v>
      </c>
      <c r="K88" s="73">
        <v>15048</v>
      </c>
      <c r="L88" s="73">
        <v>141278</v>
      </c>
      <c r="M88" s="73">
        <v>198</v>
      </c>
      <c r="N88" s="73">
        <v>803423</v>
      </c>
      <c r="O88" s="73">
        <v>1916518</v>
      </c>
      <c r="P88" s="73">
        <v>4714642</v>
      </c>
      <c r="Q88" s="73">
        <v>796545</v>
      </c>
      <c r="R88" s="73">
        <v>16959</v>
      </c>
      <c r="S88" s="73">
        <v>160355</v>
      </c>
      <c r="T88" s="73">
        <v>131213</v>
      </c>
      <c r="U88" s="73">
        <v>139868</v>
      </c>
      <c r="V88" s="73">
        <v>43942</v>
      </c>
      <c r="W88" s="73">
        <v>130666</v>
      </c>
      <c r="X88" s="73">
        <v>38251</v>
      </c>
      <c r="Y88" s="73">
        <v>87585</v>
      </c>
      <c r="Z88" s="73">
        <v>24042</v>
      </c>
      <c r="AA88" s="73">
        <v>32431</v>
      </c>
      <c r="AB88" s="73">
        <v>18374</v>
      </c>
      <c r="AC88" s="73">
        <v>15732</v>
      </c>
      <c r="AD88" s="73">
        <v>282721</v>
      </c>
      <c r="AE88" s="73">
        <v>117077</v>
      </c>
      <c r="AF88" s="73">
        <v>4271</v>
      </c>
      <c r="AG88" s="73">
        <v>72694</v>
      </c>
      <c r="AH88" s="73">
        <v>157046</v>
      </c>
      <c r="AI88" s="73">
        <v>-4480</v>
      </c>
      <c r="AJ88" s="73">
        <v>42700</v>
      </c>
      <c r="AK88" s="73">
        <v>41242</v>
      </c>
      <c r="AL88" s="73">
        <v>6886</v>
      </c>
      <c r="AM88" s="73">
        <v>77199</v>
      </c>
      <c r="AN88" s="73">
        <v>243084</v>
      </c>
      <c r="AO88" s="73">
        <v>25766</v>
      </c>
      <c r="AP88" s="73">
        <v>811584</v>
      </c>
      <c r="AQ88" s="73">
        <v>121947</v>
      </c>
      <c r="AR88" s="73">
        <v>134619</v>
      </c>
      <c r="AS88" s="73">
        <v>58050</v>
      </c>
      <c r="AT88" s="73">
        <v>17087</v>
      </c>
      <c r="AU88" s="73">
        <v>183059</v>
      </c>
      <c r="AV88" s="73">
        <v>59486</v>
      </c>
      <c r="AW88" s="73">
        <v>268671</v>
      </c>
      <c r="AX88" s="73">
        <v>262370</v>
      </c>
      <c r="AY88" s="73">
        <v>115262</v>
      </c>
      <c r="AZ88" s="73">
        <v>26120</v>
      </c>
      <c r="BA88" s="73">
        <v>75067</v>
      </c>
      <c r="BB88" s="73">
        <v>27190</v>
      </c>
      <c r="BC88" s="73">
        <v>21060</v>
      </c>
      <c r="BD88" s="73">
        <v>38220</v>
      </c>
      <c r="BE88" s="73">
        <v>57891</v>
      </c>
      <c r="BF88" s="73">
        <v>905283</v>
      </c>
      <c r="BG88" s="73">
        <v>72015</v>
      </c>
      <c r="BH88" s="73">
        <v>121214</v>
      </c>
      <c r="BI88" s="73">
        <v>3527187</v>
      </c>
      <c r="BJ88" s="73">
        <v>750825</v>
      </c>
      <c r="BK88" s="73">
        <v>14036</v>
      </c>
      <c r="BL88" s="73">
        <v>27772</v>
      </c>
      <c r="BM88" s="73">
        <v>128411</v>
      </c>
      <c r="BN88" s="73">
        <v>1192247</v>
      </c>
      <c r="BO88" s="73">
        <v>2308512</v>
      </c>
      <c r="BP88" s="73">
        <v>2755</v>
      </c>
      <c r="BQ88" s="73">
        <v>59290</v>
      </c>
      <c r="BR88" s="73">
        <v>6620605</v>
      </c>
      <c r="BS88" s="73">
        <v>709008</v>
      </c>
      <c r="BT88" s="73">
        <v>2068226</v>
      </c>
      <c r="BU88" s="73">
        <v>183459</v>
      </c>
      <c r="BV88" s="73">
        <v>402675</v>
      </c>
      <c r="BW88" s="73">
        <v>250240</v>
      </c>
      <c r="BX88" s="73">
        <v>286022</v>
      </c>
      <c r="BY88" s="73">
        <v>2833</v>
      </c>
      <c r="BZ88" s="73">
        <v>0</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80">
        <v>32703005</v>
      </c>
    </row>
    <row r="89" spans="1:94" ht="19.5" customHeight="1" x14ac:dyDescent="0.2">
      <c r="A89" s="121" t="s">
        <v>180</v>
      </c>
      <c r="B89" s="121"/>
      <c r="C89" s="73">
        <v>335990</v>
      </c>
      <c r="D89" s="73">
        <v>52283</v>
      </c>
      <c r="E89" s="73">
        <v>388927</v>
      </c>
      <c r="F89" s="73">
        <v>53707</v>
      </c>
      <c r="G89" s="73">
        <v>1350699</v>
      </c>
      <c r="H89" s="73">
        <v>126781</v>
      </c>
      <c r="I89" s="73">
        <v>80837</v>
      </c>
      <c r="J89" s="73">
        <v>520385</v>
      </c>
      <c r="K89" s="73">
        <v>255184</v>
      </c>
      <c r="L89" s="73">
        <v>578065</v>
      </c>
      <c r="M89" s="73">
        <v>257044</v>
      </c>
      <c r="N89" s="73">
        <v>105692</v>
      </c>
      <c r="O89" s="73">
        <v>0</v>
      </c>
      <c r="P89" s="73">
        <v>0</v>
      </c>
      <c r="Q89" s="73">
        <v>155117</v>
      </c>
      <c r="R89" s="73">
        <v>46959</v>
      </c>
      <c r="S89" s="73">
        <v>493212</v>
      </c>
      <c r="T89" s="73">
        <v>17520</v>
      </c>
      <c r="U89" s="73">
        <v>1411524</v>
      </c>
      <c r="V89" s="73">
        <v>94982</v>
      </c>
      <c r="W89" s="73">
        <v>255312</v>
      </c>
      <c r="X89" s="73">
        <v>126190</v>
      </c>
      <c r="Y89" s="73">
        <v>354863</v>
      </c>
      <c r="Z89" s="73">
        <v>24392</v>
      </c>
      <c r="AA89" s="73">
        <v>24650</v>
      </c>
      <c r="AB89" s="73">
        <v>3486</v>
      </c>
      <c r="AC89" s="73">
        <v>31675</v>
      </c>
      <c r="AD89" s="73">
        <v>8676</v>
      </c>
      <c r="AE89" s="73">
        <v>72011</v>
      </c>
      <c r="AF89" s="73">
        <v>8024</v>
      </c>
      <c r="AG89" s="73">
        <v>14514</v>
      </c>
      <c r="AH89" s="73">
        <v>41799</v>
      </c>
      <c r="AI89" s="73">
        <v>989</v>
      </c>
      <c r="AJ89" s="73">
        <v>17639</v>
      </c>
      <c r="AK89" s="73">
        <v>201976</v>
      </c>
      <c r="AL89" s="73">
        <v>48490</v>
      </c>
      <c r="AM89" s="73">
        <v>147043</v>
      </c>
      <c r="AN89" s="73">
        <v>56878</v>
      </c>
      <c r="AO89" s="73">
        <v>109551</v>
      </c>
      <c r="AP89" s="73">
        <v>0</v>
      </c>
      <c r="AQ89" s="73">
        <v>9245</v>
      </c>
      <c r="AR89" s="73">
        <v>77420</v>
      </c>
      <c r="AS89" s="73">
        <v>47355</v>
      </c>
      <c r="AT89" s="73">
        <v>4747</v>
      </c>
      <c r="AU89" s="73">
        <v>8591</v>
      </c>
      <c r="AV89" s="73">
        <v>6294</v>
      </c>
      <c r="AW89" s="73">
        <v>15834</v>
      </c>
      <c r="AX89" s="73">
        <v>10368</v>
      </c>
      <c r="AY89" s="73">
        <v>237561</v>
      </c>
      <c r="AZ89" s="73">
        <v>16105</v>
      </c>
      <c r="BA89" s="73">
        <v>14268</v>
      </c>
      <c r="BB89" s="73">
        <v>35378</v>
      </c>
      <c r="BC89" s="73">
        <v>22780</v>
      </c>
      <c r="BD89" s="73">
        <v>99492</v>
      </c>
      <c r="BE89" s="73">
        <v>112372</v>
      </c>
      <c r="BF89" s="73">
        <v>4215</v>
      </c>
      <c r="BG89" s="73">
        <v>62314</v>
      </c>
      <c r="BH89" s="73">
        <v>2586088</v>
      </c>
      <c r="BI89" s="73">
        <v>6031960</v>
      </c>
      <c r="BJ89" s="73">
        <v>2678870</v>
      </c>
      <c r="BK89" s="73">
        <v>75583</v>
      </c>
      <c r="BL89" s="73">
        <v>133300</v>
      </c>
      <c r="BM89" s="73">
        <v>346467</v>
      </c>
      <c r="BN89" s="73">
        <v>107019</v>
      </c>
      <c r="BO89" s="73">
        <v>0</v>
      </c>
      <c r="BP89" s="73">
        <v>0</v>
      </c>
      <c r="BQ89" s="73">
        <v>0</v>
      </c>
      <c r="BR89" s="73">
        <v>135297</v>
      </c>
      <c r="BS89" s="73">
        <v>3683386</v>
      </c>
      <c r="BT89" s="73">
        <v>0</v>
      </c>
      <c r="BU89" s="73">
        <v>180585</v>
      </c>
      <c r="BV89" s="73">
        <v>0</v>
      </c>
      <c r="BW89" s="73">
        <v>442848</v>
      </c>
      <c r="BX89" s="73">
        <v>0</v>
      </c>
      <c r="BY89" s="73">
        <v>458019</v>
      </c>
      <c r="BZ89" s="73">
        <v>0</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80">
        <v>25516827</v>
      </c>
    </row>
    <row r="90" spans="1:94" ht="19.5" customHeight="1" x14ac:dyDescent="0.2">
      <c r="A90" s="121" t="s">
        <v>159</v>
      </c>
      <c r="B90" s="121"/>
      <c r="C90" s="73">
        <v>0</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21269776</v>
      </c>
      <c r="CC90" s="73">
        <v>0</v>
      </c>
      <c r="CD90" s="73">
        <v>2737198</v>
      </c>
      <c r="CE90" s="73">
        <v>754964</v>
      </c>
      <c r="CF90" s="73">
        <v>4378891</v>
      </c>
      <c r="CG90" s="76">
        <v>0</v>
      </c>
      <c r="CH90" s="73">
        <v>0</v>
      </c>
      <c r="CI90" s="73">
        <v>0</v>
      </c>
      <c r="CJ90" s="73">
        <v>0</v>
      </c>
      <c r="CK90" s="77">
        <v>6228274</v>
      </c>
      <c r="CL90" s="77">
        <v>754375</v>
      </c>
      <c r="CM90" s="77">
        <v>488950</v>
      </c>
      <c r="CN90" s="73">
        <v>0</v>
      </c>
      <c r="CO90" s="73">
        <v>0</v>
      </c>
      <c r="CP90" s="80">
        <v>36612428</v>
      </c>
    </row>
    <row r="91" spans="1:94" ht="19.5" customHeight="1" x14ac:dyDescent="0.2">
      <c r="A91" s="121" t="s">
        <v>160</v>
      </c>
      <c r="B91" s="121"/>
      <c r="C91" s="73">
        <v>0</v>
      </c>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2370557</v>
      </c>
      <c r="CC91" s="73">
        <v>0</v>
      </c>
      <c r="CD91" s="73">
        <v>1486508</v>
      </c>
      <c r="CE91" s="73">
        <v>658775</v>
      </c>
      <c r="CF91" s="73">
        <v>3522929</v>
      </c>
      <c r="CG91" s="76">
        <v>3250</v>
      </c>
      <c r="CH91" s="73">
        <v>0</v>
      </c>
      <c r="CI91" s="73">
        <v>0</v>
      </c>
      <c r="CJ91" s="73">
        <v>0</v>
      </c>
      <c r="CK91" s="77">
        <v>384617</v>
      </c>
      <c r="CL91" s="77">
        <v>42942</v>
      </c>
      <c r="CM91" s="77">
        <v>1160</v>
      </c>
      <c r="CN91" s="73">
        <v>0</v>
      </c>
      <c r="CO91" s="73">
        <v>0</v>
      </c>
      <c r="CP91" s="80">
        <v>8470738</v>
      </c>
    </row>
    <row r="92" spans="1:94" ht="19.5" customHeight="1" x14ac:dyDescent="0.2">
      <c r="A92" s="121" t="s">
        <v>181</v>
      </c>
      <c r="B92" s="121"/>
      <c r="C92" s="73">
        <v>0</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40910121</v>
      </c>
      <c r="CB92" s="73">
        <v>6268692</v>
      </c>
      <c r="CC92" s="73">
        <v>25516827</v>
      </c>
      <c r="CD92" s="73">
        <v>6384825</v>
      </c>
      <c r="CE92" s="73">
        <v>3782978</v>
      </c>
      <c r="CF92" s="73">
        <v>0</v>
      </c>
      <c r="CG92" s="73">
        <v>141010</v>
      </c>
      <c r="CH92" s="73">
        <v>0</v>
      </c>
      <c r="CI92" s="73">
        <v>0</v>
      </c>
      <c r="CJ92" s="73">
        <v>0</v>
      </c>
      <c r="CK92" s="73">
        <v>8354725</v>
      </c>
      <c r="CL92" s="73">
        <v>3815761</v>
      </c>
      <c r="CM92" s="73">
        <v>106</v>
      </c>
      <c r="CN92" s="73">
        <v>0</v>
      </c>
      <c r="CO92" s="73">
        <v>0</v>
      </c>
      <c r="CP92" s="80">
        <v>95175045</v>
      </c>
    </row>
    <row r="93" spans="1:94" ht="19.5" customHeight="1" x14ac:dyDescent="0.2">
      <c r="A93" s="121" t="s">
        <v>161</v>
      </c>
      <c r="B93" s="121"/>
      <c r="C93" s="73">
        <v>0</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37057</v>
      </c>
      <c r="CC93" s="73">
        <v>0</v>
      </c>
      <c r="CD93" s="73">
        <v>0</v>
      </c>
      <c r="CE93" s="73">
        <v>34252</v>
      </c>
      <c r="CF93" s="73">
        <v>141010</v>
      </c>
      <c r="CG93" s="76">
        <v>931</v>
      </c>
      <c r="CH93" s="73">
        <v>0</v>
      </c>
      <c r="CI93" s="73">
        <v>0</v>
      </c>
      <c r="CJ93" s="73">
        <v>0</v>
      </c>
      <c r="CK93" s="77">
        <v>705933</v>
      </c>
      <c r="CL93" s="77">
        <v>96780</v>
      </c>
      <c r="CM93" s="77">
        <v>172414</v>
      </c>
      <c r="CN93" s="73">
        <v>0</v>
      </c>
      <c r="CO93" s="73">
        <v>0</v>
      </c>
      <c r="CP93" s="80">
        <v>1188377</v>
      </c>
    </row>
    <row r="94" spans="1:94" ht="19.5" customHeight="1" x14ac:dyDescent="0.2">
      <c r="A94" s="121" t="s">
        <v>162</v>
      </c>
      <c r="B94" s="121"/>
      <c r="C94" s="73">
        <v>24860.218779456172</v>
      </c>
      <c r="D94" s="73">
        <v>7403.646965861285</v>
      </c>
      <c r="E94" s="73">
        <v>20081.686011447509</v>
      </c>
      <c r="F94" s="73">
        <v>9603.8506253121795</v>
      </c>
      <c r="G94" s="73">
        <v>223470.20077925111</v>
      </c>
      <c r="H94" s="73">
        <v>55226.456979056878</v>
      </c>
      <c r="I94" s="73">
        <v>11893.0192403651</v>
      </c>
      <c r="J94" s="73">
        <v>27428.137202597056</v>
      </c>
      <c r="K94" s="73">
        <v>13076.92134412248</v>
      </c>
      <c r="L94" s="73">
        <v>38432.362997445387</v>
      </c>
      <c r="M94" s="73">
        <v>10804.820854880621</v>
      </c>
      <c r="N94" s="73">
        <v>-57326.623210426937</v>
      </c>
      <c r="O94" s="73">
        <v>58377.10897358993</v>
      </c>
      <c r="P94" s="73">
        <v>196252.74440441834</v>
      </c>
      <c r="Q94" s="73">
        <v>44600.824478288334</v>
      </c>
      <c r="R94" s="73">
        <v>9844.0110312623365</v>
      </c>
      <c r="S94" s="73">
        <v>12479.037320188098</v>
      </c>
      <c r="T94" s="73">
        <v>24014.872432774253</v>
      </c>
      <c r="U94" s="73">
        <v>7858.8094890316979</v>
      </c>
      <c r="V94" s="73">
        <v>3889.9035296289649</v>
      </c>
      <c r="W94" s="73">
        <v>17006.273568627752</v>
      </c>
      <c r="X94" s="73">
        <v>4065.9817570474975</v>
      </c>
      <c r="Y94" s="73">
        <v>40650.846787632981</v>
      </c>
      <c r="Z94" s="73">
        <v>908.77362906716371</v>
      </c>
      <c r="AA94" s="73">
        <v>5966.8204406336608</v>
      </c>
      <c r="AB94" s="73">
        <v>4031.732005006962</v>
      </c>
      <c r="AC94" s="73">
        <v>757.3702481026678</v>
      </c>
      <c r="AD94" s="73">
        <v>31318.958384951733</v>
      </c>
      <c r="AE94" s="73">
        <v>21606.305555512623</v>
      </c>
      <c r="AF94" s="73">
        <v>1003.0667737936504</v>
      </c>
      <c r="AG94" s="73">
        <v>22620.464055838485</v>
      </c>
      <c r="AH94" s="73">
        <v>22384.232917934783</v>
      </c>
      <c r="AI94" s="73">
        <v>2858.0975895595616</v>
      </c>
      <c r="AJ94" s="73">
        <v>15716.388774086765</v>
      </c>
      <c r="AK94" s="73">
        <v>43833.171450401736</v>
      </c>
      <c r="AL94" s="73">
        <v>6913.3873232970891</v>
      </c>
      <c r="AM94" s="73">
        <v>16341.442420334008</v>
      </c>
      <c r="AN94" s="73">
        <v>33544.81848698188</v>
      </c>
      <c r="AO94" s="73">
        <v>15906.619179270681</v>
      </c>
      <c r="AP94" s="73">
        <v>-578271.23416615964</v>
      </c>
      <c r="AQ94" s="73">
        <v>19538.057352400985</v>
      </c>
      <c r="AR94" s="73">
        <v>25001.444159265622</v>
      </c>
      <c r="AS94" s="73">
        <v>15708.433812252793</v>
      </c>
      <c r="AT94" s="73">
        <v>6698.2524584814619</v>
      </c>
      <c r="AU94" s="73">
        <v>52561.645750963507</v>
      </c>
      <c r="AV94" s="73">
        <v>5857.7536377039614</v>
      </c>
      <c r="AW94" s="73">
        <v>13326.242067130261</v>
      </c>
      <c r="AX94" s="73">
        <v>48200.999950912141</v>
      </c>
      <c r="AY94" s="73">
        <v>39403.213086114265</v>
      </c>
      <c r="AZ94" s="73">
        <v>8466.3107748001676</v>
      </c>
      <c r="BA94" s="73">
        <v>30285.8453980743</v>
      </c>
      <c r="BB94" s="73">
        <v>7390.8837484515307</v>
      </c>
      <c r="BC94" s="73">
        <v>71772.075078588256</v>
      </c>
      <c r="BD94" s="73">
        <v>20811.982597151251</v>
      </c>
      <c r="BE94" s="73">
        <v>6977.8409114989499</v>
      </c>
      <c r="BF94" s="73">
        <v>-9669.7083841295607</v>
      </c>
      <c r="BG94" s="73">
        <v>2860.2794650173378</v>
      </c>
      <c r="BH94" s="73">
        <v>565672.71897802991</v>
      </c>
      <c r="BI94" s="73">
        <v>181813.47496824292</v>
      </c>
      <c r="BJ94" s="73">
        <v>-212791.38925091154</v>
      </c>
      <c r="BK94" s="73">
        <v>14336.483826346772</v>
      </c>
      <c r="BL94" s="73">
        <v>4508.2251072465233</v>
      </c>
      <c r="BM94" s="73">
        <v>-17582.092385278775</v>
      </c>
      <c r="BN94" s="73">
        <v>43619.775633854384</v>
      </c>
      <c r="BO94" s="73">
        <v>72426.861226689522</v>
      </c>
      <c r="BP94" s="73">
        <v>25203.822615092118</v>
      </c>
      <c r="BQ94" s="73">
        <v>15032.9621727049</v>
      </c>
      <c r="BR94" s="73">
        <v>239923.18412221357</v>
      </c>
      <c r="BS94" s="73">
        <v>225886.96300867703</v>
      </c>
      <c r="BT94" s="73">
        <v>86063.746481988928</v>
      </c>
      <c r="BU94" s="73">
        <v>22923.092917423182</v>
      </c>
      <c r="BV94" s="73">
        <v>30413.117060986082</v>
      </c>
      <c r="BW94" s="73">
        <v>17173.426785120293</v>
      </c>
      <c r="BX94" s="73">
        <v>58950.211826177678</v>
      </c>
      <c r="BY94" s="73">
        <v>37679.335630246103</v>
      </c>
      <c r="BZ94" s="73">
        <v>0</v>
      </c>
      <c r="CA94" s="73">
        <v>0</v>
      </c>
      <c r="CB94" s="73">
        <v>0</v>
      </c>
      <c r="CC94" s="73">
        <v>0</v>
      </c>
      <c r="CD94" s="73">
        <v>0</v>
      </c>
      <c r="CE94" s="73">
        <v>0</v>
      </c>
      <c r="CF94" s="73">
        <v>3074453</v>
      </c>
      <c r="CG94" s="76">
        <v>0</v>
      </c>
      <c r="CH94" s="73">
        <v>0</v>
      </c>
      <c r="CI94" s="73">
        <v>0</v>
      </c>
      <c r="CJ94" s="73">
        <v>0</v>
      </c>
      <c r="CK94" s="77">
        <v>0</v>
      </c>
      <c r="CL94" s="77">
        <v>0</v>
      </c>
      <c r="CM94" s="77">
        <v>0</v>
      </c>
      <c r="CN94" s="77">
        <v>1227926</v>
      </c>
      <c r="CO94" s="77">
        <v>0</v>
      </c>
      <c r="CP94" s="80">
        <v>6550260</v>
      </c>
    </row>
    <row r="95" spans="1:94" ht="19.5" customHeight="1" x14ac:dyDescent="0.2">
      <c r="A95" s="121" t="s">
        <v>163</v>
      </c>
      <c r="B95" s="121"/>
      <c r="C95" s="73">
        <v>1299</v>
      </c>
      <c r="D95" s="73">
        <v>979</v>
      </c>
      <c r="E95" s="73">
        <v>357</v>
      </c>
      <c r="F95" s="73">
        <v>2006</v>
      </c>
      <c r="G95" s="73">
        <v>10805</v>
      </c>
      <c r="H95" s="73">
        <v>5697</v>
      </c>
      <c r="I95" s="73">
        <v>1722</v>
      </c>
      <c r="J95" s="73">
        <v>981</v>
      </c>
      <c r="K95" s="73">
        <v>1597</v>
      </c>
      <c r="L95" s="73">
        <v>7421</v>
      </c>
      <c r="M95" s="73">
        <v>590</v>
      </c>
      <c r="N95" s="73">
        <v>19195</v>
      </c>
      <c r="O95" s="73">
        <v>156639</v>
      </c>
      <c r="P95" s="73">
        <v>6866</v>
      </c>
      <c r="Q95" s="73">
        <v>66336</v>
      </c>
      <c r="R95" s="73">
        <v>5902</v>
      </c>
      <c r="S95" s="73">
        <v>6084</v>
      </c>
      <c r="T95" s="73">
        <v>10141</v>
      </c>
      <c r="U95" s="73">
        <v>4074</v>
      </c>
      <c r="V95" s="73">
        <v>10992</v>
      </c>
      <c r="W95" s="73">
        <v>4460</v>
      </c>
      <c r="X95" s="73">
        <v>1773</v>
      </c>
      <c r="Y95" s="73">
        <v>4733</v>
      </c>
      <c r="Z95" s="73">
        <v>7717</v>
      </c>
      <c r="AA95" s="73">
        <v>1225</v>
      </c>
      <c r="AB95" s="73">
        <v>1774</v>
      </c>
      <c r="AC95" s="73">
        <v>341</v>
      </c>
      <c r="AD95" s="73">
        <v>7202</v>
      </c>
      <c r="AE95" s="73">
        <v>3496</v>
      </c>
      <c r="AF95" s="73">
        <v>633</v>
      </c>
      <c r="AG95" s="73">
        <v>3851</v>
      </c>
      <c r="AH95" s="73">
        <v>1763</v>
      </c>
      <c r="AI95" s="73">
        <v>146</v>
      </c>
      <c r="AJ95" s="73">
        <v>4358</v>
      </c>
      <c r="AK95" s="73">
        <v>3431</v>
      </c>
      <c r="AL95" s="73">
        <v>949</v>
      </c>
      <c r="AM95" s="73">
        <v>3795</v>
      </c>
      <c r="AN95" s="73">
        <v>9683</v>
      </c>
      <c r="AO95" s="73">
        <v>3378</v>
      </c>
      <c r="AP95" s="73">
        <v>2571</v>
      </c>
      <c r="AQ95" s="73">
        <v>5129</v>
      </c>
      <c r="AR95" s="73">
        <v>4387</v>
      </c>
      <c r="AS95" s="73">
        <v>4012</v>
      </c>
      <c r="AT95" s="73">
        <v>931</v>
      </c>
      <c r="AU95" s="73">
        <v>7764</v>
      </c>
      <c r="AV95" s="73">
        <v>2847</v>
      </c>
      <c r="AW95" s="73">
        <v>9207</v>
      </c>
      <c r="AX95" s="73">
        <v>6193</v>
      </c>
      <c r="AY95" s="73">
        <v>4996</v>
      </c>
      <c r="AZ95" s="73">
        <v>881</v>
      </c>
      <c r="BA95" s="73">
        <v>2835</v>
      </c>
      <c r="BB95" s="73">
        <v>2545</v>
      </c>
      <c r="BC95" s="73">
        <v>3401</v>
      </c>
      <c r="BD95" s="73">
        <v>3111</v>
      </c>
      <c r="BE95" s="73">
        <v>4413</v>
      </c>
      <c r="BF95" s="73">
        <v>17454</v>
      </c>
      <c r="BG95" s="73">
        <v>6396</v>
      </c>
      <c r="BH95" s="73">
        <v>47203</v>
      </c>
      <c r="BI95" s="73">
        <v>256386</v>
      </c>
      <c r="BJ95" s="73">
        <v>74031</v>
      </c>
      <c r="BK95" s="73">
        <v>2368</v>
      </c>
      <c r="BL95" s="73">
        <v>6566</v>
      </c>
      <c r="BM95" s="73">
        <v>10057</v>
      </c>
      <c r="BN95" s="73">
        <v>88324</v>
      </c>
      <c r="BO95" s="73">
        <v>205429</v>
      </c>
      <c r="BP95" s="73">
        <v>56240</v>
      </c>
      <c r="BQ95" s="73">
        <v>12195</v>
      </c>
      <c r="BR95" s="73">
        <v>100556</v>
      </c>
      <c r="BS95" s="73">
        <v>76854</v>
      </c>
      <c r="BT95" s="73">
        <v>6457</v>
      </c>
      <c r="BU95" s="73">
        <v>20431</v>
      </c>
      <c r="BV95" s="73">
        <v>163</v>
      </c>
      <c r="BW95" s="73">
        <v>22691</v>
      </c>
      <c r="BX95" s="73">
        <v>35</v>
      </c>
      <c r="BY95" s="73">
        <v>35579</v>
      </c>
      <c r="BZ95" s="73">
        <v>0</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80">
        <v>1495029</v>
      </c>
    </row>
    <row r="96" spans="1:94" ht="19.5" customHeight="1" x14ac:dyDescent="0.2">
      <c r="A96" s="121" t="s">
        <v>164</v>
      </c>
      <c r="B96" s="121"/>
      <c r="C96" s="73">
        <v>0</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8">
        <v>2514392</v>
      </c>
      <c r="CE96" s="78">
        <v>173857</v>
      </c>
      <c r="CF96" s="73">
        <v>2446810</v>
      </c>
      <c r="CG96" s="76">
        <v>0</v>
      </c>
      <c r="CH96" s="73">
        <v>0</v>
      </c>
      <c r="CI96" s="73">
        <v>0</v>
      </c>
      <c r="CJ96" s="73">
        <v>0</v>
      </c>
      <c r="CK96" s="77">
        <v>0</v>
      </c>
      <c r="CL96" s="73">
        <v>0</v>
      </c>
      <c r="CM96" s="73">
        <v>0</v>
      </c>
      <c r="CN96" s="73">
        <v>0</v>
      </c>
      <c r="CO96" s="73">
        <v>0</v>
      </c>
      <c r="CP96" s="80">
        <v>5135059</v>
      </c>
    </row>
    <row r="97" spans="1:94" ht="19.5" customHeight="1" x14ac:dyDescent="0.2">
      <c r="A97" s="121" t="s">
        <v>165</v>
      </c>
      <c r="B97" s="121"/>
      <c r="C97" s="73">
        <v>0</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2756923</v>
      </c>
      <c r="CC97" s="73">
        <v>0</v>
      </c>
      <c r="CD97" s="78">
        <v>11354975</v>
      </c>
      <c r="CE97" s="78">
        <v>309421</v>
      </c>
      <c r="CF97" s="73">
        <v>7103006</v>
      </c>
      <c r="CG97" s="76">
        <v>0</v>
      </c>
      <c r="CH97" s="77">
        <v>6550260</v>
      </c>
      <c r="CI97" s="77">
        <v>1495029</v>
      </c>
      <c r="CJ97" s="77">
        <v>5135059</v>
      </c>
      <c r="CK97" s="77">
        <v>5050347</v>
      </c>
      <c r="CL97" s="77">
        <v>200948</v>
      </c>
      <c r="CM97" s="77">
        <v>3780780</v>
      </c>
      <c r="CN97" s="77">
        <v>0</v>
      </c>
      <c r="CO97" s="77">
        <v>0</v>
      </c>
      <c r="CP97" s="80">
        <v>43736748</v>
      </c>
    </row>
    <row r="98" spans="1:94" ht="19.5" customHeight="1" x14ac:dyDescent="0.2">
      <c r="A98" s="121" t="s">
        <v>166</v>
      </c>
      <c r="B98" s="121"/>
      <c r="C98" s="73">
        <v>47953.737835635686</v>
      </c>
      <c r="D98" s="73">
        <v>11988.337703859128</v>
      </c>
      <c r="E98" s="73">
        <v>23021.74813911934</v>
      </c>
      <c r="F98" s="73">
        <v>7961.9870782190856</v>
      </c>
      <c r="G98" s="73">
        <v>458966.14678800054</v>
      </c>
      <c r="H98" s="73">
        <v>20967.891217661301</v>
      </c>
      <c r="I98" s="73">
        <v>44596.868926884323</v>
      </c>
      <c r="J98" s="73">
        <v>54496.287282050929</v>
      </c>
      <c r="K98" s="73">
        <v>2818.7097020604838</v>
      </c>
      <c r="L98" s="73">
        <v>37779.217172193094</v>
      </c>
      <c r="M98" s="73">
        <v>18420.133661618573</v>
      </c>
      <c r="N98" s="73">
        <v>567897.6498801756</v>
      </c>
      <c r="O98" s="73">
        <v>13123.151159369401</v>
      </c>
      <c r="P98" s="73">
        <v>20651.592377689271</v>
      </c>
      <c r="Q98" s="73">
        <v>9441.1299784084222</v>
      </c>
      <c r="R98" s="73">
        <v>4685.4107543171485</v>
      </c>
      <c r="S98" s="73">
        <v>149150.46739058333</v>
      </c>
      <c r="T98" s="73">
        <v>89744.645266374006</v>
      </c>
      <c r="U98" s="73">
        <v>16863.35819900057</v>
      </c>
      <c r="V98" s="73">
        <v>199917.22240964681</v>
      </c>
      <c r="W98" s="73">
        <v>19943.334969505959</v>
      </c>
      <c r="X98" s="73">
        <v>18924.350497729061</v>
      </c>
      <c r="Y98" s="73">
        <v>359062.13457775948</v>
      </c>
      <c r="Z98" s="73">
        <v>1797.2252677968793</v>
      </c>
      <c r="AA98" s="73">
        <v>22292.377542701957</v>
      </c>
      <c r="AB98" s="73">
        <v>37026.09502621297</v>
      </c>
      <c r="AC98" s="73">
        <v>74.815155679646423</v>
      </c>
      <c r="AD98" s="73">
        <v>862142.02724321152</v>
      </c>
      <c r="AE98" s="73">
        <v>71483.280308296919</v>
      </c>
      <c r="AF98" s="73">
        <v>1286.9072092236577</v>
      </c>
      <c r="AG98" s="73">
        <v>143414.75835429417</v>
      </c>
      <c r="AH98" s="73">
        <v>57627.091067523623</v>
      </c>
      <c r="AI98" s="73">
        <v>251.5419713423878</v>
      </c>
      <c r="AJ98" s="73">
        <v>152052.27775188853</v>
      </c>
      <c r="AK98" s="73">
        <v>178137.30642206923</v>
      </c>
      <c r="AL98" s="73">
        <v>44290.970792231907</v>
      </c>
      <c r="AM98" s="73">
        <v>78096.056326650883</v>
      </c>
      <c r="AN98" s="73">
        <v>381936.54113355122</v>
      </c>
      <c r="AO98" s="73">
        <v>76286.617520442582</v>
      </c>
      <c r="AP98" s="73">
        <v>2236710.3027371699</v>
      </c>
      <c r="AQ98" s="73">
        <v>225550.05881329344</v>
      </c>
      <c r="AR98" s="73">
        <v>278359.69500254706</v>
      </c>
      <c r="AS98" s="73">
        <v>177581.55113017655</v>
      </c>
      <c r="AT98" s="73">
        <v>72504.441368987333</v>
      </c>
      <c r="AU98" s="73">
        <v>604707.25156677351</v>
      </c>
      <c r="AV98" s="73">
        <v>79371.241344714479</v>
      </c>
      <c r="AW98" s="73">
        <v>89208.396430433626</v>
      </c>
      <c r="AX98" s="73">
        <v>434658.70083954517</v>
      </c>
      <c r="AY98" s="73">
        <v>294521.73236754542</v>
      </c>
      <c r="AZ98" s="73">
        <v>71009.062032165704</v>
      </c>
      <c r="BA98" s="73">
        <v>272492.77251435095</v>
      </c>
      <c r="BB98" s="73">
        <v>49167.222468214473</v>
      </c>
      <c r="BC98" s="73">
        <v>235501.40993706611</v>
      </c>
      <c r="BD98" s="73">
        <v>129024.89761966027</v>
      </c>
      <c r="BE98" s="73">
        <v>51078.595604270799</v>
      </c>
      <c r="BF98" s="73">
        <v>33943.892081849481</v>
      </c>
      <c r="BG98" s="73">
        <v>4651.7060407935496</v>
      </c>
      <c r="BH98" s="73">
        <v>770590.20638920378</v>
      </c>
      <c r="BI98" s="73">
        <v>549189.25047590386</v>
      </c>
      <c r="BJ98" s="73">
        <v>1557051.6042036687</v>
      </c>
      <c r="BK98" s="73">
        <v>354.32610849860816</v>
      </c>
      <c r="BL98" s="73">
        <v>13814.794861861732</v>
      </c>
      <c r="BM98" s="73">
        <v>300017.49900325661</v>
      </c>
      <c r="BN98" s="73">
        <v>133683.53883710256</v>
      </c>
      <c r="BO98" s="73">
        <v>110679.12046454895</v>
      </c>
      <c r="BP98" s="73">
        <v>125295.45004147237</v>
      </c>
      <c r="BQ98" s="73">
        <v>140.01868330371653</v>
      </c>
      <c r="BR98" s="73">
        <v>14135.568186409182</v>
      </c>
      <c r="BS98" s="73">
        <v>320331.94010496512</v>
      </c>
      <c r="BT98" s="73">
        <v>120305.59220902153</v>
      </c>
      <c r="BU98" s="73">
        <v>4772.4305748244124</v>
      </c>
      <c r="BV98" s="73">
        <v>3687.4790648045537</v>
      </c>
      <c r="BW98" s="73">
        <v>150950.18525607523</v>
      </c>
      <c r="BX98" s="73">
        <v>716374.88431238744</v>
      </c>
      <c r="BY98" s="73">
        <v>13032.779262154638</v>
      </c>
      <c r="BZ98" s="73">
        <v>0</v>
      </c>
      <c r="CA98" s="73">
        <v>8889</v>
      </c>
      <c r="CB98" s="73">
        <v>0</v>
      </c>
      <c r="CC98" s="73">
        <v>0</v>
      </c>
      <c r="CD98" s="73">
        <v>0</v>
      </c>
      <c r="CE98" s="73">
        <v>0</v>
      </c>
      <c r="CF98" s="73">
        <v>7367078</v>
      </c>
      <c r="CG98" s="76">
        <v>0</v>
      </c>
      <c r="CH98" s="73">
        <v>0</v>
      </c>
      <c r="CI98" s="73">
        <v>0</v>
      </c>
      <c r="CJ98" s="73">
        <v>0</v>
      </c>
      <c r="CK98" s="77">
        <v>0</v>
      </c>
      <c r="CL98" s="79">
        <v>0</v>
      </c>
      <c r="CM98" s="79">
        <v>0</v>
      </c>
      <c r="CN98" s="77">
        <v>5456655</v>
      </c>
      <c r="CO98" s="77">
        <v>701125.99999999977</v>
      </c>
      <c r="CP98" s="80">
        <v>28084769.000000004</v>
      </c>
    </row>
    <row r="99" spans="1:94" ht="19.5" customHeight="1" x14ac:dyDescent="0.2">
      <c r="A99" s="121" t="s">
        <v>167</v>
      </c>
      <c r="B99" s="121"/>
      <c r="C99" s="73">
        <v>0</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8">
        <v>1011473</v>
      </c>
      <c r="CE99" s="78">
        <v>97678</v>
      </c>
      <c r="CF99" s="73">
        <v>924437</v>
      </c>
      <c r="CG99" s="76">
        <v>17435</v>
      </c>
      <c r="CH99" s="73">
        <v>0</v>
      </c>
      <c r="CI99" s="73">
        <v>0</v>
      </c>
      <c r="CJ99" s="73">
        <v>0</v>
      </c>
      <c r="CK99" s="77">
        <v>678259</v>
      </c>
      <c r="CL99" s="77">
        <v>0</v>
      </c>
      <c r="CM99" s="77">
        <v>375765</v>
      </c>
      <c r="CN99" s="73">
        <v>0</v>
      </c>
      <c r="CO99" s="73">
        <v>0</v>
      </c>
      <c r="CP99" s="80">
        <v>3105047</v>
      </c>
    </row>
    <row r="100" spans="1:94" ht="19.5" customHeight="1" x14ac:dyDescent="0.2">
      <c r="A100" s="121" t="s">
        <v>168</v>
      </c>
      <c r="B100" s="121"/>
      <c r="C100" s="73">
        <v>0</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8">
        <v>196125</v>
      </c>
      <c r="CE100" s="78">
        <v>6</v>
      </c>
      <c r="CF100" s="73">
        <v>208610</v>
      </c>
      <c r="CG100" s="76">
        <v>0</v>
      </c>
      <c r="CH100" s="73">
        <v>0</v>
      </c>
      <c r="CI100" s="73">
        <v>0</v>
      </c>
      <c r="CJ100" s="73">
        <v>0</v>
      </c>
      <c r="CK100" s="77">
        <v>4251501</v>
      </c>
      <c r="CL100" s="77">
        <v>162933</v>
      </c>
      <c r="CM100" s="73">
        <v>0</v>
      </c>
      <c r="CN100" s="73">
        <v>0</v>
      </c>
      <c r="CO100" s="73">
        <v>0</v>
      </c>
      <c r="CP100" s="80">
        <v>4819175</v>
      </c>
    </row>
    <row r="101" spans="1:94" ht="19.5" customHeight="1" x14ac:dyDescent="0.2">
      <c r="A101" s="121" t="s">
        <v>169</v>
      </c>
      <c r="B101" s="121"/>
      <c r="C101" s="73">
        <v>0</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8">
        <v>9486744</v>
      </c>
      <c r="CE101" s="78">
        <v>258462</v>
      </c>
      <c r="CF101" s="73">
        <v>7001041</v>
      </c>
      <c r="CG101" s="76">
        <v>80632</v>
      </c>
      <c r="CH101" s="73">
        <v>0</v>
      </c>
      <c r="CI101" s="73">
        <v>0</v>
      </c>
      <c r="CJ101" s="73">
        <v>0</v>
      </c>
      <c r="CK101" s="77">
        <v>3784288</v>
      </c>
      <c r="CL101" s="77">
        <v>0</v>
      </c>
      <c r="CM101" s="73">
        <v>0</v>
      </c>
      <c r="CN101" s="73">
        <v>0</v>
      </c>
      <c r="CO101" s="73">
        <v>0</v>
      </c>
      <c r="CP101" s="80">
        <v>20611167</v>
      </c>
    </row>
    <row r="102" spans="1:94" ht="19.5" customHeight="1" x14ac:dyDescent="0.2">
      <c r="A102" s="121" t="s">
        <v>170</v>
      </c>
      <c r="B102" s="121"/>
      <c r="C102" s="73">
        <v>0</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8">
        <v>1267549</v>
      </c>
      <c r="CE102" s="78">
        <v>6704</v>
      </c>
      <c r="CF102" s="73">
        <v>199855</v>
      </c>
      <c r="CG102" s="76">
        <v>34840</v>
      </c>
      <c r="CH102" s="73">
        <v>0</v>
      </c>
      <c r="CI102" s="73">
        <v>0</v>
      </c>
      <c r="CJ102" s="73">
        <v>0</v>
      </c>
      <c r="CK102" s="77">
        <v>116982</v>
      </c>
      <c r="CL102" s="73">
        <v>0</v>
      </c>
      <c r="CM102" s="73">
        <v>0</v>
      </c>
      <c r="CN102" s="73">
        <v>0</v>
      </c>
      <c r="CO102" s="73">
        <v>0</v>
      </c>
      <c r="CP102" s="80">
        <v>1625930</v>
      </c>
    </row>
    <row r="103" spans="1:94" ht="19.5" customHeight="1" x14ac:dyDescent="0.2">
      <c r="A103" s="121" t="s">
        <v>171</v>
      </c>
      <c r="B103" s="121"/>
      <c r="C103" s="73">
        <v>0</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8">
        <v>1228669</v>
      </c>
      <c r="CE103" s="78">
        <v>35389</v>
      </c>
      <c r="CF103" s="73">
        <v>-1581576</v>
      </c>
      <c r="CG103" s="76">
        <v>343297</v>
      </c>
      <c r="CH103" s="73">
        <v>0</v>
      </c>
      <c r="CI103" s="73">
        <v>0</v>
      </c>
      <c r="CJ103" s="73">
        <v>0</v>
      </c>
      <c r="CK103" s="77">
        <v>-14579</v>
      </c>
      <c r="CL103" s="77">
        <v>-11200</v>
      </c>
      <c r="CM103" s="73">
        <v>0</v>
      </c>
      <c r="CN103" s="73">
        <v>0</v>
      </c>
      <c r="CO103" s="73">
        <v>0</v>
      </c>
      <c r="CP103" s="80">
        <v>0</v>
      </c>
    </row>
    <row r="104" spans="1:94" ht="19.5" customHeight="1" x14ac:dyDescent="0.2">
      <c r="A104" s="121" t="s">
        <v>172</v>
      </c>
      <c r="B104" s="121"/>
      <c r="C104" s="73">
        <v>0</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8">
        <v>-1056030</v>
      </c>
      <c r="CE104" s="78">
        <v>2358252</v>
      </c>
      <c r="CF104" s="73">
        <v>3620071</v>
      </c>
      <c r="CG104" s="76">
        <v>-751561</v>
      </c>
      <c r="CH104" s="73">
        <v>0</v>
      </c>
      <c r="CI104" s="73">
        <v>0</v>
      </c>
      <c r="CJ104" s="73">
        <v>0</v>
      </c>
      <c r="CK104" s="77">
        <v>-1283890</v>
      </c>
      <c r="CL104" s="77">
        <v>-2886842</v>
      </c>
      <c r="CM104" s="73">
        <v>0</v>
      </c>
      <c r="CN104" s="73">
        <v>0</v>
      </c>
      <c r="CO104" s="73">
        <v>0</v>
      </c>
      <c r="CP104" s="80">
        <v>0</v>
      </c>
    </row>
    <row r="105" spans="1:94" ht="19.5" customHeight="1" x14ac:dyDescent="0.2">
      <c r="A105" s="110" t="s">
        <v>173</v>
      </c>
      <c r="B105" s="110"/>
      <c r="C105" s="80">
        <v>732640.00000000012</v>
      </c>
      <c r="D105" s="80">
        <v>246190</v>
      </c>
      <c r="E105" s="80">
        <v>835426</v>
      </c>
      <c r="F105" s="80">
        <v>220251.00000000003</v>
      </c>
      <c r="G105" s="80">
        <v>5187417.9999999991</v>
      </c>
      <c r="H105" s="80">
        <v>1367678.0000000002</v>
      </c>
      <c r="I105" s="80">
        <v>447472</v>
      </c>
      <c r="J105" s="80">
        <v>1017100</v>
      </c>
      <c r="K105" s="80">
        <v>640778</v>
      </c>
      <c r="L105" s="80">
        <v>2483153</v>
      </c>
      <c r="M105" s="80">
        <v>462153</v>
      </c>
      <c r="N105" s="80">
        <v>5303558.0000000009</v>
      </c>
      <c r="O105" s="80">
        <v>3813580.9999999995</v>
      </c>
      <c r="P105" s="80">
        <v>8450177</v>
      </c>
      <c r="Q105" s="80">
        <v>2446401.0000000005</v>
      </c>
      <c r="R105" s="80">
        <v>311333</v>
      </c>
      <c r="S105" s="80">
        <v>2669144.0000000005</v>
      </c>
      <c r="T105" s="80">
        <v>2600914</v>
      </c>
      <c r="U105" s="80">
        <v>5572065.9999999991</v>
      </c>
      <c r="V105" s="80">
        <v>1632694.0000000002</v>
      </c>
      <c r="W105" s="80">
        <v>1705993.9999999998</v>
      </c>
      <c r="X105" s="80">
        <v>665953</v>
      </c>
      <c r="Y105" s="80">
        <v>1795688</v>
      </c>
      <c r="Z105" s="80">
        <v>461450</v>
      </c>
      <c r="AA105" s="80">
        <v>355682</v>
      </c>
      <c r="AB105" s="80">
        <v>234093.99999999997</v>
      </c>
      <c r="AC105" s="80">
        <v>187692</v>
      </c>
      <c r="AD105" s="80">
        <v>2416318</v>
      </c>
      <c r="AE105" s="80">
        <v>1001408.0000000001</v>
      </c>
      <c r="AF105" s="80">
        <v>143787.00000000003</v>
      </c>
      <c r="AG105" s="80">
        <v>757935</v>
      </c>
      <c r="AH105" s="80">
        <v>598671.99999999988</v>
      </c>
      <c r="AI105" s="80">
        <v>9665.9999999999982</v>
      </c>
      <c r="AJ105" s="80">
        <v>541870</v>
      </c>
      <c r="AK105" s="80">
        <v>969667</v>
      </c>
      <c r="AL105" s="80">
        <v>294029</v>
      </c>
      <c r="AM105" s="80">
        <v>1047601.0000000001</v>
      </c>
      <c r="AN105" s="80">
        <v>1913621</v>
      </c>
      <c r="AO105" s="80">
        <v>523480.99999999994</v>
      </c>
      <c r="AP105" s="80">
        <v>4381178</v>
      </c>
      <c r="AQ105" s="80">
        <v>695512</v>
      </c>
      <c r="AR105" s="80">
        <v>1105968</v>
      </c>
      <c r="AS105" s="80">
        <v>586602</v>
      </c>
      <c r="AT105" s="80">
        <v>207133</v>
      </c>
      <c r="AU105" s="80">
        <v>1521714</v>
      </c>
      <c r="AV105" s="80">
        <v>393557</v>
      </c>
      <c r="AW105" s="80">
        <v>980633.00000000012</v>
      </c>
      <c r="AX105" s="80">
        <v>1746678.9999999998</v>
      </c>
      <c r="AY105" s="80">
        <v>1304031</v>
      </c>
      <c r="AZ105" s="80">
        <v>235369.99999999997</v>
      </c>
      <c r="BA105" s="80">
        <v>758397</v>
      </c>
      <c r="BB105" s="80">
        <v>254222</v>
      </c>
      <c r="BC105" s="80">
        <v>559320</v>
      </c>
      <c r="BD105" s="80">
        <v>666719.99999999988</v>
      </c>
      <c r="BE105" s="80">
        <v>656024.00000000012</v>
      </c>
      <c r="BF105" s="80">
        <v>3092820.9999999986</v>
      </c>
      <c r="BG105" s="80">
        <v>897364</v>
      </c>
      <c r="BH105" s="80">
        <v>10171401.000000002</v>
      </c>
      <c r="BI105" s="80">
        <v>25340493</v>
      </c>
      <c r="BJ105" s="80">
        <v>10872538.000000002</v>
      </c>
      <c r="BK105" s="80">
        <v>379880</v>
      </c>
      <c r="BL105" s="80">
        <v>533020</v>
      </c>
      <c r="BM105" s="80">
        <v>2269989</v>
      </c>
      <c r="BN105" s="80">
        <v>4511020</v>
      </c>
      <c r="BO105" s="80">
        <v>5483725</v>
      </c>
      <c r="BP105" s="80">
        <v>1397900</v>
      </c>
      <c r="BQ105" s="80">
        <v>541971</v>
      </c>
      <c r="BR105" s="80">
        <v>9829935.0000000019</v>
      </c>
      <c r="BS105" s="80">
        <v>11930274.000000002</v>
      </c>
      <c r="BT105" s="80">
        <v>9131981.9999999981</v>
      </c>
      <c r="BU105" s="80">
        <v>2435339</v>
      </c>
      <c r="BV105" s="80">
        <v>3804163.9999999995</v>
      </c>
      <c r="BW105" s="80">
        <v>3649148</v>
      </c>
      <c r="BX105" s="80">
        <v>4247688</v>
      </c>
      <c r="BY105" s="80">
        <v>2134503</v>
      </c>
      <c r="BZ105" s="80">
        <v>709587</v>
      </c>
      <c r="CA105" s="80">
        <v>40919010</v>
      </c>
      <c r="CB105" s="80">
        <v>32703005</v>
      </c>
      <c r="CC105" s="80">
        <v>25516827</v>
      </c>
      <c r="CD105" s="80">
        <v>36612428</v>
      </c>
      <c r="CE105" s="80">
        <v>8470738</v>
      </c>
      <c r="CF105" s="80">
        <v>95175044.99999997</v>
      </c>
      <c r="CG105" s="80">
        <v>1188377</v>
      </c>
      <c r="CH105" s="80">
        <v>6550260</v>
      </c>
      <c r="CI105" s="80">
        <v>1495029</v>
      </c>
      <c r="CJ105" s="80">
        <v>5135059</v>
      </c>
      <c r="CK105" s="80">
        <v>43736748</v>
      </c>
      <c r="CL105" s="80">
        <v>31189816</v>
      </c>
      <c r="CM105" s="80">
        <v>4819175</v>
      </c>
      <c r="CN105" s="80">
        <v>20611167</v>
      </c>
      <c r="CO105" s="80">
        <v>1625929.9999999993</v>
      </c>
      <c r="CP105" s="80">
        <v>0</v>
      </c>
    </row>
    <row r="107" spans="1:94" ht="15" x14ac:dyDescent="0.25">
      <c r="B107" s="7" t="s">
        <v>328</v>
      </c>
    </row>
  </sheetData>
  <mergeCells count="37">
    <mergeCell ref="A8:A9"/>
    <mergeCell ref="B8:B9"/>
    <mergeCell ref="CA8:CA9"/>
    <mergeCell ref="CB8:CB9"/>
    <mergeCell ref="CC8:CC9"/>
    <mergeCell ref="CP8:CP9"/>
    <mergeCell ref="A87:B87"/>
    <mergeCell ref="A88:B88"/>
    <mergeCell ref="A89:B89"/>
    <mergeCell ref="CH8:CH9"/>
    <mergeCell ref="CI8:CI9"/>
    <mergeCell ref="CJ8:CJ9"/>
    <mergeCell ref="CK8:CK9"/>
    <mergeCell ref="CL8:CL9"/>
    <mergeCell ref="CM8:CM9"/>
    <mergeCell ref="CG8:CG9"/>
    <mergeCell ref="CE8:CE9"/>
    <mergeCell ref="CF8:CF9"/>
    <mergeCell ref="CN8:CN9"/>
    <mergeCell ref="CO8:CO9"/>
    <mergeCell ref="CD8:CD9"/>
    <mergeCell ref="A90:B90"/>
    <mergeCell ref="A91:B91"/>
    <mergeCell ref="A92:B92"/>
    <mergeCell ref="A98:B98"/>
    <mergeCell ref="A93:B93"/>
    <mergeCell ref="A94:B94"/>
    <mergeCell ref="A95:B95"/>
    <mergeCell ref="A96:B96"/>
    <mergeCell ref="A97:B97"/>
    <mergeCell ref="A105:B105"/>
    <mergeCell ref="A99:B99"/>
    <mergeCell ref="A100:B100"/>
    <mergeCell ref="A101:B101"/>
    <mergeCell ref="A102:B102"/>
    <mergeCell ref="A103:B103"/>
    <mergeCell ref="A104:B104"/>
  </mergeCells>
  <conditionalFormatting sqref="A8:B8 C8:BZ9 A10:BZ86">
    <cfRule type="cellIs" dxfId="5" priority="2" operator="lessThan">
      <formula>0</formula>
    </cfRule>
  </conditionalFormatting>
  <conditionalFormatting sqref="CA8:CP8 CP10:CP104 A87:A105 C105:CP105">
    <cfRule type="cellIs" dxfId="4" priority="1" operator="lessThan">
      <formula>0</formula>
    </cfRule>
  </conditionalFormatting>
  <pageMargins left="0.7" right="0.7" top="0.75" bottom="0.75" header="0.3" footer="0.3"/>
  <pageSetup paperSize="9" orientation="portrait" horizontalDpi="1200" verticalDpi="1200" r:id="rId1"/>
  <ignoredErrors>
    <ignoredError sqref="A10:A8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FFC93-9585-49AF-BAE1-F32DC4AE9BE0}">
  <dimension ref="A7:CP107"/>
  <sheetViews>
    <sheetView showGridLines="0" zoomScale="70" zoomScaleNormal="70" workbookViewId="0">
      <pane xSplit="2" ySplit="9" topLeftCell="C10" activePane="bottomRight" state="frozen"/>
      <selection pane="topRight" activeCell="C1" sqref="C1"/>
      <selection pane="bottomLeft" activeCell="A12" sqref="A12"/>
      <selection pane="bottomRight" activeCell="C10" sqref="C10"/>
    </sheetView>
  </sheetViews>
  <sheetFormatPr baseColWidth="10" defaultColWidth="11.42578125" defaultRowHeight="14.25" x14ac:dyDescent="0.2"/>
  <cols>
    <col min="1" max="1" width="11.42578125" style="4"/>
    <col min="2" max="2" width="77.7109375" style="4" customWidth="1"/>
    <col min="3" max="94" width="23.42578125" style="4" customWidth="1"/>
    <col min="95" max="16384" width="11.42578125" style="4"/>
  </cols>
  <sheetData>
    <row r="7" spans="1:94" ht="15" thickBot="1" x14ac:dyDescent="0.25"/>
    <row r="8" spans="1:94" ht="15" customHeight="1" x14ac:dyDescent="0.2">
      <c r="A8" s="117" t="s">
        <v>0</v>
      </c>
      <c r="B8" s="119" t="s">
        <v>1</v>
      </c>
      <c r="C8" s="6" t="s">
        <v>2</v>
      </c>
      <c r="D8" s="6" t="s">
        <v>3</v>
      </c>
      <c r="E8" s="6" t="s">
        <v>4</v>
      </c>
      <c r="F8" s="6" t="s">
        <v>5</v>
      </c>
      <c r="G8" s="6" t="s">
        <v>6</v>
      </c>
      <c r="H8" s="6" t="s">
        <v>7</v>
      </c>
      <c r="I8" s="6" t="s">
        <v>8</v>
      </c>
      <c r="J8" s="6" t="s">
        <v>9</v>
      </c>
      <c r="K8" s="6" t="s">
        <v>10</v>
      </c>
      <c r="L8" s="6" t="s">
        <v>11</v>
      </c>
      <c r="M8" s="6" t="s">
        <v>12</v>
      </c>
      <c r="N8" s="6" t="s">
        <v>13</v>
      </c>
      <c r="O8" s="6" t="s">
        <v>14</v>
      </c>
      <c r="P8" s="6" t="s">
        <v>15</v>
      </c>
      <c r="Q8" s="6" t="s">
        <v>16</v>
      </c>
      <c r="R8" s="6" t="s">
        <v>17</v>
      </c>
      <c r="S8" s="6" t="s">
        <v>18</v>
      </c>
      <c r="T8" s="6" t="s">
        <v>19</v>
      </c>
      <c r="U8" s="6" t="s">
        <v>20</v>
      </c>
      <c r="V8" s="6" t="s">
        <v>21</v>
      </c>
      <c r="W8" s="6" t="s">
        <v>22</v>
      </c>
      <c r="X8" s="6" t="s">
        <v>23</v>
      </c>
      <c r="Y8" s="6" t="s">
        <v>24</v>
      </c>
      <c r="Z8" s="6" t="s">
        <v>25</v>
      </c>
      <c r="AA8" s="6" t="s">
        <v>26</v>
      </c>
      <c r="AB8" s="6" t="s">
        <v>27</v>
      </c>
      <c r="AC8" s="6" t="s">
        <v>28</v>
      </c>
      <c r="AD8" s="6" t="s">
        <v>29</v>
      </c>
      <c r="AE8" s="6" t="s">
        <v>30</v>
      </c>
      <c r="AF8" s="6" t="s">
        <v>31</v>
      </c>
      <c r="AG8" s="6" t="s">
        <v>32</v>
      </c>
      <c r="AH8" s="6" t="s">
        <v>33</v>
      </c>
      <c r="AI8" s="6" t="s">
        <v>34</v>
      </c>
      <c r="AJ8" s="6" t="s">
        <v>35</v>
      </c>
      <c r="AK8" s="6" t="s">
        <v>36</v>
      </c>
      <c r="AL8" s="6" t="s">
        <v>37</v>
      </c>
      <c r="AM8" s="6" t="s">
        <v>38</v>
      </c>
      <c r="AN8" s="6" t="s">
        <v>39</v>
      </c>
      <c r="AO8" s="6" t="s">
        <v>40</v>
      </c>
      <c r="AP8" s="6" t="s">
        <v>41</v>
      </c>
      <c r="AQ8" s="6" t="s">
        <v>42</v>
      </c>
      <c r="AR8" s="6" t="s">
        <v>43</v>
      </c>
      <c r="AS8" s="6" t="s">
        <v>44</v>
      </c>
      <c r="AT8" s="6" t="s">
        <v>45</v>
      </c>
      <c r="AU8" s="6" t="s">
        <v>46</v>
      </c>
      <c r="AV8" s="6" t="s">
        <v>47</v>
      </c>
      <c r="AW8" s="6" t="s">
        <v>48</v>
      </c>
      <c r="AX8" s="6" t="s">
        <v>49</v>
      </c>
      <c r="AY8" s="6" t="s">
        <v>50</v>
      </c>
      <c r="AZ8" s="6" t="s">
        <v>51</v>
      </c>
      <c r="BA8" s="6" t="s">
        <v>52</v>
      </c>
      <c r="BB8" s="6" t="s">
        <v>53</v>
      </c>
      <c r="BC8" s="6" t="s">
        <v>54</v>
      </c>
      <c r="BD8" s="6" t="s">
        <v>55</v>
      </c>
      <c r="BE8" s="6" t="s">
        <v>56</v>
      </c>
      <c r="BF8" s="6" t="s">
        <v>57</v>
      </c>
      <c r="BG8" s="6" t="s">
        <v>58</v>
      </c>
      <c r="BH8" s="6" t="s">
        <v>59</v>
      </c>
      <c r="BI8" s="6" t="s">
        <v>60</v>
      </c>
      <c r="BJ8" s="6" t="s">
        <v>61</v>
      </c>
      <c r="BK8" s="6" t="s">
        <v>62</v>
      </c>
      <c r="BL8" s="6" t="s">
        <v>63</v>
      </c>
      <c r="BM8" s="6" t="s">
        <v>64</v>
      </c>
      <c r="BN8" s="6" t="s">
        <v>65</v>
      </c>
      <c r="BO8" s="6" t="s">
        <v>66</v>
      </c>
      <c r="BP8" s="6" t="s">
        <v>67</v>
      </c>
      <c r="BQ8" s="6" t="s">
        <v>68</v>
      </c>
      <c r="BR8" s="6" t="s">
        <v>69</v>
      </c>
      <c r="BS8" s="6" t="s">
        <v>70</v>
      </c>
      <c r="BT8" s="6" t="s">
        <v>71</v>
      </c>
      <c r="BU8" s="6" t="s">
        <v>72</v>
      </c>
      <c r="BV8" s="6" t="s">
        <v>73</v>
      </c>
      <c r="BW8" s="6" t="s">
        <v>74</v>
      </c>
      <c r="BX8" s="6" t="s">
        <v>75</v>
      </c>
      <c r="BY8" s="6" t="s">
        <v>76</v>
      </c>
      <c r="BZ8" s="6" t="s">
        <v>77</v>
      </c>
      <c r="CA8" s="117" t="s">
        <v>174</v>
      </c>
      <c r="CB8" s="117" t="s">
        <v>178</v>
      </c>
      <c r="CC8" s="117" t="s">
        <v>177</v>
      </c>
      <c r="CD8" s="117" t="s">
        <v>159</v>
      </c>
      <c r="CE8" s="117" t="s">
        <v>160</v>
      </c>
      <c r="CF8" s="117" t="s">
        <v>323</v>
      </c>
      <c r="CG8" s="117" t="s">
        <v>161</v>
      </c>
      <c r="CH8" s="117" t="s">
        <v>162</v>
      </c>
      <c r="CI8" s="117" t="s">
        <v>163</v>
      </c>
      <c r="CJ8" s="117" t="s">
        <v>164</v>
      </c>
      <c r="CK8" s="117" t="s">
        <v>165</v>
      </c>
      <c r="CL8" s="117" t="s">
        <v>175</v>
      </c>
      <c r="CM8" s="117" t="s">
        <v>176</v>
      </c>
      <c r="CN8" s="117" t="s">
        <v>169</v>
      </c>
      <c r="CO8" s="124" t="s">
        <v>170</v>
      </c>
      <c r="CP8" s="113" t="s">
        <v>173</v>
      </c>
    </row>
    <row r="9" spans="1:94" ht="90" x14ac:dyDescent="0.2">
      <c r="A9" s="118"/>
      <c r="B9" s="120"/>
      <c r="C9" s="1" t="s">
        <v>78</v>
      </c>
      <c r="D9" s="1" t="s">
        <v>79</v>
      </c>
      <c r="E9" s="1" t="s">
        <v>80</v>
      </c>
      <c r="F9" s="1" t="s">
        <v>81</v>
      </c>
      <c r="G9" s="1" t="s">
        <v>82</v>
      </c>
      <c r="H9" s="1" t="s">
        <v>83</v>
      </c>
      <c r="I9" s="1" t="s">
        <v>84</v>
      </c>
      <c r="J9" s="1" t="s">
        <v>85</v>
      </c>
      <c r="K9" s="1" t="s">
        <v>86</v>
      </c>
      <c r="L9" s="1" t="s">
        <v>87</v>
      </c>
      <c r="M9" s="1" t="s">
        <v>88</v>
      </c>
      <c r="N9" s="1" t="s">
        <v>89</v>
      </c>
      <c r="O9" s="1" t="s">
        <v>90</v>
      </c>
      <c r="P9" s="1" t="s">
        <v>91</v>
      </c>
      <c r="Q9" s="1" t="s">
        <v>92</v>
      </c>
      <c r="R9" s="1" t="s">
        <v>93</v>
      </c>
      <c r="S9" s="1" t="s">
        <v>94</v>
      </c>
      <c r="T9" s="1" t="s">
        <v>95</v>
      </c>
      <c r="U9" s="1" t="s">
        <v>96</v>
      </c>
      <c r="V9" s="1" t="s">
        <v>97</v>
      </c>
      <c r="W9" s="1" t="s">
        <v>98</v>
      </c>
      <c r="X9" s="1" t="s">
        <v>99</v>
      </c>
      <c r="Y9" s="1" t="s">
        <v>100</v>
      </c>
      <c r="Z9" s="1" t="s">
        <v>101</v>
      </c>
      <c r="AA9" s="1" t="s">
        <v>102</v>
      </c>
      <c r="AB9" s="1" t="s">
        <v>103</v>
      </c>
      <c r="AC9" s="1" t="s">
        <v>104</v>
      </c>
      <c r="AD9" s="1" t="s">
        <v>105</v>
      </c>
      <c r="AE9" s="1" t="s">
        <v>106</v>
      </c>
      <c r="AF9" s="1" t="s">
        <v>107</v>
      </c>
      <c r="AG9" s="1" t="s">
        <v>108</v>
      </c>
      <c r="AH9" s="1" t="s">
        <v>109</v>
      </c>
      <c r="AI9" s="1" t="s">
        <v>110</v>
      </c>
      <c r="AJ9" s="1" t="s">
        <v>111</v>
      </c>
      <c r="AK9" s="1" t="s">
        <v>112</v>
      </c>
      <c r="AL9" s="1" t="s">
        <v>113</v>
      </c>
      <c r="AM9" s="1" t="s">
        <v>114</v>
      </c>
      <c r="AN9" s="1" t="s">
        <v>115</v>
      </c>
      <c r="AO9" s="1" t="s">
        <v>116</v>
      </c>
      <c r="AP9" s="1" t="s">
        <v>117</v>
      </c>
      <c r="AQ9" s="1" t="s">
        <v>118</v>
      </c>
      <c r="AR9" s="1" t="s">
        <v>119</v>
      </c>
      <c r="AS9" s="1" t="s">
        <v>120</v>
      </c>
      <c r="AT9" s="1" t="s">
        <v>121</v>
      </c>
      <c r="AU9" s="1" t="s">
        <v>122</v>
      </c>
      <c r="AV9" s="1" t="s">
        <v>123</v>
      </c>
      <c r="AW9" s="1" t="s">
        <v>124</v>
      </c>
      <c r="AX9" s="1" t="s">
        <v>125</v>
      </c>
      <c r="AY9" s="1" t="s">
        <v>126</v>
      </c>
      <c r="AZ9" s="1" t="s">
        <v>127</v>
      </c>
      <c r="BA9" s="1" t="s">
        <v>128</v>
      </c>
      <c r="BB9" s="1" t="s">
        <v>129</v>
      </c>
      <c r="BC9" s="1" t="s">
        <v>130</v>
      </c>
      <c r="BD9" s="1" t="s">
        <v>131</v>
      </c>
      <c r="BE9" s="1" t="s">
        <v>132</v>
      </c>
      <c r="BF9" s="1" t="s">
        <v>133</v>
      </c>
      <c r="BG9" s="1" t="s">
        <v>134</v>
      </c>
      <c r="BH9" s="1" t="s">
        <v>135</v>
      </c>
      <c r="BI9" s="1" t="s">
        <v>136</v>
      </c>
      <c r="BJ9" s="1" t="s">
        <v>137</v>
      </c>
      <c r="BK9" s="1" t="s">
        <v>138</v>
      </c>
      <c r="BL9" s="1" t="s">
        <v>139</v>
      </c>
      <c r="BM9" s="1" t="s">
        <v>140</v>
      </c>
      <c r="BN9" s="1" t="s">
        <v>141</v>
      </c>
      <c r="BO9" s="1" t="s">
        <v>142</v>
      </c>
      <c r="BP9" s="1" t="s">
        <v>143</v>
      </c>
      <c r="BQ9" s="1" t="s">
        <v>144</v>
      </c>
      <c r="BR9" s="1" t="s">
        <v>145</v>
      </c>
      <c r="BS9" s="1" t="s">
        <v>146</v>
      </c>
      <c r="BT9" s="1" t="s">
        <v>147</v>
      </c>
      <c r="BU9" s="1" t="s">
        <v>148</v>
      </c>
      <c r="BV9" s="1" t="s">
        <v>149</v>
      </c>
      <c r="BW9" s="1" t="s">
        <v>150</v>
      </c>
      <c r="BX9" s="1" t="s">
        <v>151</v>
      </c>
      <c r="BY9" s="1" t="s">
        <v>152</v>
      </c>
      <c r="BZ9" s="1" t="s">
        <v>153</v>
      </c>
      <c r="CA9" s="118"/>
      <c r="CB9" s="118"/>
      <c r="CC9" s="118"/>
      <c r="CD9" s="118"/>
      <c r="CE9" s="118"/>
      <c r="CF9" s="118"/>
      <c r="CG9" s="118"/>
      <c r="CH9" s="118"/>
      <c r="CI9" s="118"/>
      <c r="CJ9" s="118"/>
      <c r="CK9" s="118"/>
      <c r="CL9" s="118"/>
      <c r="CM9" s="118"/>
      <c r="CN9" s="118"/>
      <c r="CO9" s="125"/>
      <c r="CP9" s="114"/>
    </row>
    <row r="10" spans="1:94" ht="15" x14ac:dyDescent="0.2">
      <c r="A10" s="70" t="s">
        <v>2</v>
      </c>
      <c r="B10" s="71" t="s">
        <v>78</v>
      </c>
      <c r="C10" s="72">
        <v>5677.6575624466977</v>
      </c>
      <c r="D10" s="72">
        <v>15.113511802031832</v>
      </c>
      <c r="E10" s="72">
        <v>4546.4523994511619</v>
      </c>
      <c r="F10" s="72">
        <v>7.502795446518105</v>
      </c>
      <c r="G10" s="72">
        <v>164.19613479236369</v>
      </c>
      <c r="H10" s="72">
        <v>28.250236593865836</v>
      </c>
      <c r="I10" s="72">
        <v>28.08708061510675</v>
      </c>
      <c r="J10" s="72">
        <v>43.63465809186178</v>
      </c>
      <c r="K10" s="72">
        <v>18498.131364310058</v>
      </c>
      <c r="L10" s="72">
        <v>40027.702932175525</v>
      </c>
      <c r="M10" s="72">
        <v>7.603038186053003</v>
      </c>
      <c r="N10" s="72">
        <v>527.3413714543367</v>
      </c>
      <c r="O10" s="72">
        <v>34.246441823595099</v>
      </c>
      <c r="P10" s="72">
        <v>9.4635670765926356</v>
      </c>
      <c r="Q10" s="72">
        <v>43.227815802509987</v>
      </c>
      <c r="R10" s="72">
        <v>5.7756423636272194</v>
      </c>
      <c r="S10" s="72">
        <v>210.21571819637015</v>
      </c>
      <c r="T10" s="72">
        <v>320.81119476322004</v>
      </c>
      <c r="U10" s="72">
        <v>794.78556977651624</v>
      </c>
      <c r="V10" s="72">
        <v>28051.118586661833</v>
      </c>
      <c r="W10" s="72">
        <v>124.78722226135542</v>
      </c>
      <c r="X10" s="72">
        <v>37.844416435284415</v>
      </c>
      <c r="Y10" s="72">
        <v>6764.7435571064261</v>
      </c>
      <c r="Z10" s="72">
        <v>58.88665656763235</v>
      </c>
      <c r="AA10" s="72">
        <v>30.997718288001504</v>
      </c>
      <c r="AB10" s="72">
        <v>37.050584825788434</v>
      </c>
      <c r="AC10" s="72">
        <v>28.624535086078936</v>
      </c>
      <c r="AD10" s="72">
        <v>142122.78698442396</v>
      </c>
      <c r="AE10" s="72">
        <v>37421.258969855211</v>
      </c>
      <c r="AF10" s="72">
        <v>25.602329392610702</v>
      </c>
      <c r="AG10" s="72">
        <v>34.811647655735293</v>
      </c>
      <c r="AH10" s="72">
        <v>8816.0484566504074</v>
      </c>
      <c r="AI10" s="72">
        <v>0</v>
      </c>
      <c r="AJ10" s="72">
        <v>32.480239364011013</v>
      </c>
      <c r="AK10" s="72">
        <v>39.790013624829896</v>
      </c>
      <c r="AL10" s="72">
        <v>16.756012063101725</v>
      </c>
      <c r="AM10" s="72">
        <v>46.631298981871737</v>
      </c>
      <c r="AN10" s="72">
        <v>83.070342064578611</v>
      </c>
      <c r="AO10" s="72">
        <v>20.494010953367589</v>
      </c>
      <c r="AP10" s="72">
        <v>242.84752780454858</v>
      </c>
      <c r="AQ10" s="72">
        <v>36.010359702506811</v>
      </c>
      <c r="AR10" s="72">
        <v>53.837145399880242</v>
      </c>
      <c r="AS10" s="72">
        <v>27.960758052784264</v>
      </c>
      <c r="AT10" s="72">
        <v>11.939645164258003</v>
      </c>
      <c r="AU10" s="72">
        <v>82.482204120817428</v>
      </c>
      <c r="AV10" s="72">
        <v>15.893423182023835</v>
      </c>
      <c r="AW10" s="72">
        <v>37.780590862362587</v>
      </c>
      <c r="AX10" s="72">
        <v>49.649806009955405</v>
      </c>
      <c r="AY10" s="72">
        <v>41.694929486476511</v>
      </c>
      <c r="AZ10" s="72">
        <v>11.429781409066329</v>
      </c>
      <c r="BA10" s="72">
        <v>24.921901399982747</v>
      </c>
      <c r="BB10" s="72">
        <v>8.1487927124335791</v>
      </c>
      <c r="BC10" s="72">
        <v>43.418131899984289</v>
      </c>
      <c r="BD10" s="72">
        <v>28.277129910613493</v>
      </c>
      <c r="BE10" s="72">
        <v>34.407453993699811</v>
      </c>
      <c r="BF10" s="72">
        <v>31.910203255476215</v>
      </c>
      <c r="BG10" s="72">
        <v>24.026215549754102</v>
      </c>
      <c r="BH10" s="72">
        <v>368.03207987729235</v>
      </c>
      <c r="BI10" s="72">
        <v>228.90221391726439</v>
      </c>
      <c r="BJ10" s="72">
        <v>648.64072272496992</v>
      </c>
      <c r="BK10" s="72">
        <v>5.0287183013995929</v>
      </c>
      <c r="BL10" s="72">
        <v>144.50562084342474</v>
      </c>
      <c r="BM10" s="72">
        <v>3110.8154504141999</v>
      </c>
      <c r="BN10" s="72">
        <v>30.598088045255107</v>
      </c>
      <c r="BO10" s="72">
        <v>25.933247157367372</v>
      </c>
      <c r="BP10" s="72">
        <v>26.835987621362172</v>
      </c>
      <c r="BQ10" s="72">
        <v>2.5998180230023351</v>
      </c>
      <c r="BR10" s="72">
        <v>5.477749917960228</v>
      </c>
      <c r="BS10" s="72">
        <v>55.683306051745497</v>
      </c>
      <c r="BT10" s="72">
        <v>69.33527532488921</v>
      </c>
      <c r="BU10" s="72">
        <v>38.000264938644492</v>
      </c>
      <c r="BV10" s="72">
        <v>30.301132933132596</v>
      </c>
      <c r="BW10" s="72">
        <v>71.097341332760564</v>
      </c>
      <c r="BX10" s="72">
        <v>141.13900392419498</v>
      </c>
      <c r="BY10" s="72">
        <v>1124.3985033866552</v>
      </c>
      <c r="BZ10" s="72">
        <v>0</v>
      </c>
      <c r="CA10" s="73">
        <v>0</v>
      </c>
      <c r="CB10" s="73">
        <v>0</v>
      </c>
      <c r="CC10" s="73">
        <v>0</v>
      </c>
      <c r="CD10" s="73">
        <v>0</v>
      </c>
      <c r="CE10" s="73">
        <v>0</v>
      </c>
      <c r="CF10" s="73">
        <v>410272.76224221534</v>
      </c>
      <c r="CG10" s="73">
        <v>0</v>
      </c>
      <c r="CH10" s="73">
        <v>0</v>
      </c>
      <c r="CI10" s="73">
        <v>0</v>
      </c>
      <c r="CJ10" s="73">
        <v>0</v>
      </c>
      <c r="CK10" s="73">
        <v>0</v>
      </c>
      <c r="CL10" s="73">
        <v>22187.844903531579</v>
      </c>
      <c r="CM10" s="73">
        <v>0</v>
      </c>
      <c r="CN10" s="73">
        <v>42396.44971217087</v>
      </c>
      <c r="CO10" s="73">
        <v>630</v>
      </c>
      <c r="CP10" s="80">
        <v>777205</v>
      </c>
    </row>
    <row r="11" spans="1:94" ht="15" x14ac:dyDescent="0.2">
      <c r="A11" s="70" t="s">
        <v>3</v>
      </c>
      <c r="B11" s="71" t="s">
        <v>79</v>
      </c>
      <c r="C11" s="72">
        <v>21.798457253002727</v>
      </c>
      <c r="D11" s="72">
        <v>2030.7956874862684</v>
      </c>
      <c r="E11" s="72">
        <v>59.004091280625808</v>
      </c>
      <c r="F11" s="72">
        <v>8.3857771488602495</v>
      </c>
      <c r="G11" s="72">
        <v>183.51989000472855</v>
      </c>
      <c r="H11" s="72">
        <v>31.574922996024949</v>
      </c>
      <c r="I11" s="72">
        <v>31.392565674926338</v>
      </c>
      <c r="J11" s="72">
        <v>48.76989134694805</v>
      </c>
      <c r="K11" s="72">
        <v>13797.957716941472</v>
      </c>
      <c r="L11" s="72">
        <v>137.77844376198351</v>
      </c>
      <c r="M11" s="72">
        <v>8.4978171585503723</v>
      </c>
      <c r="N11" s="72">
        <v>589.40261052200742</v>
      </c>
      <c r="O11" s="72">
        <v>38.276803802155044</v>
      </c>
      <c r="P11" s="72">
        <v>10.577306165853928</v>
      </c>
      <c r="Q11" s="72">
        <v>48.315168997451025</v>
      </c>
      <c r="R11" s="72">
        <v>6.4553605516955992</v>
      </c>
      <c r="S11" s="72">
        <v>234.95538143725571</v>
      </c>
      <c r="T11" s="72">
        <v>358.56651101856403</v>
      </c>
      <c r="U11" s="72">
        <v>888.321521862738</v>
      </c>
      <c r="V11" s="72">
        <v>255.83877057121234</v>
      </c>
      <c r="W11" s="72">
        <v>139.47305965733747</v>
      </c>
      <c r="X11" s="72">
        <v>37.558881642923311</v>
      </c>
      <c r="Y11" s="72">
        <v>214860.45012003087</v>
      </c>
      <c r="Z11" s="72">
        <v>65.816852203640991</v>
      </c>
      <c r="AA11" s="72">
        <v>34.645747646893845</v>
      </c>
      <c r="AB11" s="72">
        <v>27.785379390144548</v>
      </c>
      <c r="AC11" s="72">
        <v>31.993271565598448</v>
      </c>
      <c r="AD11" s="72">
        <v>44073.304349288977</v>
      </c>
      <c r="AE11" s="72">
        <v>104.9186842381054</v>
      </c>
      <c r="AF11" s="72">
        <v>28.615391464228679</v>
      </c>
      <c r="AG11" s="72">
        <v>38.908527029230804</v>
      </c>
      <c r="AH11" s="72">
        <v>28.355948181576338</v>
      </c>
      <c r="AI11" s="72">
        <v>0</v>
      </c>
      <c r="AJ11" s="72">
        <v>36.302742223185241</v>
      </c>
      <c r="AK11" s="72">
        <v>44.472782096543249</v>
      </c>
      <c r="AL11" s="72">
        <v>18.727977334100718</v>
      </c>
      <c r="AM11" s="72">
        <v>52.119197999103633</v>
      </c>
      <c r="AN11" s="72">
        <v>92.846643787473909</v>
      </c>
      <c r="AO11" s="72">
        <v>22.90589020669589</v>
      </c>
      <c r="AP11" s="72">
        <v>271.42753175626962</v>
      </c>
      <c r="AQ11" s="72">
        <v>40.248311934941533</v>
      </c>
      <c r="AR11" s="72">
        <v>60.173079070641442</v>
      </c>
      <c r="AS11" s="72">
        <v>31.251376585598177</v>
      </c>
      <c r="AT11" s="72">
        <v>13.344786526253985</v>
      </c>
      <c r="AU11" s="72">
        <v>92.189289636700821</v>
      </c>
      <c r="AV11" s="72">
        <v>17.763872930699875</v>
      </c>
      <c r="AW11" s="72">
        <v>42.226876339947147</v>
      </c>
      <c r="AX11" s="72">
        <v>55.492944150149924</v>
      </c>
      <c r="AY11" s="72">
        <v>46.601881845692198</v>
      </c>
      <c r="AZ11" s="72">
        <v>12.774918420719715</v>
      </c>
      <c r="BA11" s="72">
        <v>27.854885922967739</v>
      </c>
      <c r="BB11" s="72">
        <v>9.1077999134891581</v>
      </c>
      <c r="BC11" s="72">
        <v>48.527882830933038</v>
      </c>
      <c r="BD11" s="72">
        <v>31.604981307310005</v>
      </c>
      <c r="BE11" s="72">
        <v>38.456765016128841</v>
      </c>
      <c r="BF11" s="72">
        <v>35.665620258838636</v>
      </c>
      <c r="BG11" s="72">
        <v>26.85378946646091</v>
      </c>
      <c r="BH11" s="72">
        <v>411.34468178987441</v>
      </c>
      <c r="BI11" s="72">
        <v>255.84103531460772</v>
      </c>
      <c r="BJ11" s="72">
        <v>724.97732201556232</v>
      </c>
      <c r="BK11" s="72">
        <v>5.6205332159898003</v>
      </c>
      <c r="BL11" s="72">
        <v>13.407941978283574</v>
      </c>
      <c r="BM11" s="72">
        <v>105.47598071220794</v>
      </c>
      <c r="BN11" s="72">
        <v>34.199086108337383</v>
      </c>
      <c r="BO11" s="72">
        <v>28.985253957432622</v>
      </c>
      <c r="BP11" s="72">
        <v>29.994235264237709</v>
      </c>
      <c r="BQ11" s="72">
        <v>2.9057828810467763</v>
      </c>
      <c r="BR11" s="72">
        <v>6.1224100292537731</v>
      </c>
      <c r="BS11" s="72">
        <v>62.23650888395472</v>
      </c>
      <c r="BT11" s="72">
        <v>59.722643935585474</v>
      </c>
      <c r="BU11" s="72">
        <v>42.472403205528522</v>
      </c>
      <c r="BV11" s="72">
        <v>33.867183231439697</v>
      </c>
      <c r="BW11" s="72">
        <v>79.46457617602627</v>
      </c>
      <c r="BX11" s="72">
        <v>118.64974729272829</v>
      </c>
      <c r="BY11" s="72">
        <v>39.902205170889225</v>
      </c>
      <c r="BZ11" s="72">
        <v>0</v>
      </c>
      <c r="CA11" s="73">
        <v>0</v>
      </c>
      <c r="CB11" s="73">
        <v>0</v>
      </c>
      <c r="CC11" s="73">
        <v>0</v>
      </c>
      <c r="CD11" s="73">
        <v>0</v>
      </c>
      <c r="CE11" s="73">
        <v>0</v>
      </c>
      <c r="CF11" s="73">
        <v>23543.767963729006</v>
      </c>
      <c r="CG11" s="73">
        <v>0</v>
      </c>
      <c r="CH11" s="73">
        <v>0</v>
      </c>
      <c r="CI11" s="73">
        <v>0</v>
      </c>
      <c r="CJ11" s="73">
        <v>0</v>
      </c>
      <c r="CK11" s="73">
        <v>0</v>
      </c>
      <c r="CL11" s="73">
        <v>405.53277286070005</v>
      </c>
      <c r="CM11" s="73">
        <v>0</v>
      </c>
      <c r="CN11" s="73">
        <v>1520.5569963646587</v>
      </c>
      <c r="CO11" s="73">
        <v>1161</v>
      </c>
      <c r="CP11" s="80">
        <v>308117</v>
      </c>
    </row>
    <row r="12" spans="1:94" ht="15" x14ac:dyDescent="0.2">
      <c r="A12" s="70" t="s">
        <v>4</v>
      </c>
      <c r="B12" s="71" t="s">
        <v>80</v>
      </c>
      <c r="C12" s="72">
        <v>15.092870670219957</v>
      </c>
      <c r="D12" s="72">
        <v>11.695847381486754</v>
      </c>
      <c r="E12" s="72">
        <v>64070.713642274401</v>
      </c>
      <c r="F12" s="72">
        <v>5.806165478045437</v>
      </c>
      <c r="G12" s="72">
        <v>127.06596311410139</v>
      </c>
      <c r="H12" s="72">
        <v>21.861924615583206</v>
      </c>
      <c r="I12" s="72">
        <v>21.735663594852944</v>
      </c>
      <c r="J12" s="72">
        <v>33.767420058993942</v>
      </c>
      <c r="K12" s="72">
        <v>550.8038014709407</v>
      </c>
      <c r="L12" s="72">
        <v>2611.7432420297791</v>
      </c>
      <c r="M12" s="72">
        <v>5.8837400218086335</v>
      </c>
      <c r="N12" s="72">
        <v>408.09206220652584</v>
      </c>
      <c r="O12" s="72">
        <v>26.502189707747817</v>
      </c>
      <c r="P12" s="72">
        <v>7.3235418519612372</v>
      </c>
      <c r="Q12" s="72">
        <v>33.452578254724898</v>
      </c>
      <c r="R12" s="72">
        <v>4.4695787782394785</v>
      </c>
      <c r="S12" s="72">
        <v>366.65603890988825</v>
      </c>
      <c r="T12" s="72">
        <v>248.2651829284714</v>
      </c>
      <c r="U12" s="72">
        <v>615.05829001730956</v>
      </c>
      <c r="V12" s="72">
        <v>177.13829157003693</v>
      </c>
      <c r="W12" s="72">
        <v>96.568707911570101</v>
      </c>
      <c r="X12" s="72">
        <v>26.005112957094873</v>
      </c>
      <c r="Y12" s="72">
        <v>629.53838589326381</v>
      </c>
      <c r="Z12" s="72">
        <v>46.217676633991964</v>
      </c>
      <c r="AA12" s="72">
        <v>23.988109912485502</v>
      </c>
      <c r="AB12" s="72">
        <v>19.238110880561511</v>
      </c>
      <c r="AC12" s="72">
        <v>22.151581850604948</v>
      </c>
      <c r="AD12" s="72">
        <v>237.09863187485843</v>
      </c>
      <c r="AE12" s="72">
        <v>52042.314851607422</v>
      </c>
      <c r="AF12" s="72">
        <v>2522.435979981507</v>
      </c>
      <c r="AG12" s="72">
        <v>26.939583824907878</v>
      </c>
      <c r="AH12" s="72">
        <v>19.63316273572697</v>
      </c>
      <c r="AI12" s="72">
        <v>0</v>
      </c>
      <c r="AJ12" s="72">
        <v>25.135383985643916</v>
      </c>
      <c r="AK12" s="72">
        <v>30.792176746156674</v>
      </c>
      <c r="AL12" s="72">
        <v>12.966924059704123</v>
      </c>
      <c r="AM12" s="72">
        <v>36.086421424511606</v>
      </c>
      <c r="AN12" s="72">
        <v>64.285392795643531</v>
      </c>
      <c r="AO12" s="72">
        <v>15.859637884616665</v>
      </c>
      <c r="AP12" s="72">
        <v>187.93167725528329</v>
      </c>
      <c r="AQ12" s="72">
        <v>27.867227468359726</v>
      </c>
      <c r="AR12" s="72">
        <v>41.662787861604684</v>
      </c>
      <c r="AS12" s="72">
        <v>21.637906738000954</v>
      </c>
      <c r="AT12" s="72">
        <v>9.2396968659193046</v>
      </c>
      <c r="AU12" s="72">
        <v>63.830252275055365</v>
      </c>
      <c r="AV12" s="72">
        <v>12.299395027523916</v>
      </c>
      <c r="AW12" s="72">
        <v>29.237150868481859</v>
      </c>
      <c r="AX12" s="72">
        <v>38.422344271752543</v>
      </c>
      <c r="AY12" s="72">
        <v>32.266328186551675</v>
      </c>
      <c r="AZ12" s="72">
        <v>8.8451301534182534</v>
      </c>
      <c r="BA12" s="72">
        <v>19.286235988612052</v>
      </c>
      <c r="BB12" s="72">
        <v>6.30608141617898</v>
      </c>
      <c r="BC12" s="72">
        <v>33.599857593865671</v>
      </c>
      <c r="BD12" s="72">
        <v>21.882736464767078</v>
      </c>
      <c r="BE12" s="72">
        <v>26.626791705799224</v>
      </c>
      <c r="BF12" s="72">
        <v>24.694251877190911</v>
      </c>
      <c r="BG12" s="72">
        <v>18.593094305643099</v>
      </c>
      <c r="BH12" s="72">
        <v>284.80786557875132</v>
      </c>
      <c r="BI12" s="72">
        <v>177.13985963876635</v>
      </c>
      <c r="BJ12" s="72">
        <v>501.96162200955922</v>
      </c>
      <c r="BK12" s="72">
        <v>3.8915589274063982</v>
      </c>
      <c r="BL12" s="72">
        <v>1607.9712296323883</v>
      </c>
      <c r="BM12" s="72">
        <v>7134.1374960723442</v>
      </c>
      <c r="BN12" s="72">
        <v>23.678849272773693</v>
      </c>
      <c r="BO12" s="72">
        <v>20.068883051930221</v>
      </c>
      <c r="BP12" s="72">
        <v>20.767484067384238</v>
      </c>
      <c r="BQ12" s="72">
        <v>2.0119132611247941</v>
      </c>
      <c r="BR12" s="72">
        <v>4.2390496579227452</v>
      </c>
      <c r="BS12" s="72">
        <v>43.091470586622918</v>
      </c>
      <c r="BT12" s="72">
        <v>90.570432425888285</v>
      </c>
      <c r="BU12" s="72">
        <v>29.407149377333841</v>
      </c>
      <c r="BV12" s="72">
        <v>23.449045523914329</v>
      </c>
      <c r="BW12" s="72">
        <v>55.019883158171517</v>
      </c>
      <c r="BX12" s="72">
        <v>188.16227999957431</v>
      </c>
      <c r="BY12" s="72">
        <v>810.40723085685181</v>
      </c>
      <c r="BZ12" s="72">
        <v>0</v>
      </c>
      <c r="CA12" s="73">
        <v>0</v>
      </c>
      <c r="CB12" s="73">
        <v>0</v>
      </c>
      <c r="CC12" s="73">
        <v>0</v>
      </c>
      <c r="CD12" s="73">
        <v>0</v>
      </c>
      <c r="CE12" s="73">
        <v>0</v>
      </c>
      <c r="CF12" s="73">
        <v>614567.27362663543</v>
      </c>
      <c r="CG12" s="73">
        <v>0</v>
      </c>
      <c r="CH12" s="73">
        <v>0</v>
      </c>
      <c r="CI12" s="73">
        <v>0</v>
      </c>
      <c r="CJ12" s="73">
        <v>0</v>
      </c>
      <c r="CK12" s="73">
        <v>0</v>
      </c>
      <c r="CL12" s="73">
        <v>53863.523177707488</v>
      </c>
      <c r="CM12" s="73">
        <v>0</v>
      </c>
      <c r="CN12" s="73">
        <v>1052.8070783389326</v>
      </c>
      <c r="CO12" s="73">
        <v>0</v>
      </c>
      <c r="CP12" s="80">
        <v>806389</v>
      </c>
    </row>
    <row r="13" spans="1:94" ht="15" x14ac:dyDescent="0.2">
      <c r="A13" s="70" t="s">
        <v>5</v>
      </c>
      <c r="B13" s="71" t="s">
        <v>81</v>
      </c>
      <c r="C13" s="72">
        <v>15.070342019645389</v>
      </c>
      <c r="D13" s="72">
        <v>11.678389360107765</v>
      </c>
      <c r="E13" s="72">
        <v>40.792420575310153</v>
      </c>
      <c r="F13" s="72">
        <v>5.7974987985189843</v>
      </c>
      <c r="G13" s="72">
        <v>126.87629577079295</v>
      </c>
      <c r="H13" s="72">
        <v>21.829292012328757</v>
      </c>
      <c r="I13" s="72">
        <v>21.703219457429771</v>
      </c>
      <c r="J13" s="72">
        <v>33.717016499330853</v>
      </c>
      <c r="K13" s="72">
        <v>1663.4561777441161</v>
      </c>
      <c r="L13" s="72">
        <v>95.252991820856977</v>
      </c>
      <c r="M13" s="72">
        <v>5.8749575492148365</v>
      </c>
      <c r="N13" s="72">
        <v>407.48291609558447</v>
      </c>
      <c r="O13" s="72">
        <v>26.462630727588738</v>
      </c>
      <c r="P13" s="72">
        <v>7.3126102327248379</v>
      </c>
      <c r="Q13" s="72">
        <v>33.402644649462772</v>
      </c>
      <c r="R13" s="72">
        <v>4.4629071793958515</v>
      </c>
      <c r="S13" s="72">
        <v>162.4361722721425</v>
      </c>
      <c r="T13" s="72">
        <v>247.89460534397898</v>
      </c>
      <c r="U13" s="72">
        <v>614.14021196565488</v>
      </c>
      <c r="V13" s="72">
        <v>176.87388284611993</v>
      </c>
      <c r="W13" s="72">
        <v>96.42456285629774</v>
      </c>
      <c r="X13" s="72">
        <v>25.96629594767608</v>
      </c>
      <c r="Y13" s="72">
        <v>195.26285303881923</v>
      </c>
      <c r="Z13" s="72">
        <v>145136.40673807744</v>
      </c>
      <c r="AA13" s="72">
        <v>23.952303619701915</v>
      </c>
      <c r="AB13" s="72">
        <v>19.20939476106291</v>
      </c>
      <c r="AC13" s="72">
        <v>22.118516885159316</v>
      </c>
      <c r="AD13" s="72">
        <v>236.74472224786109</v>
      </c>
      <c r="AE13" s="72">
        <v>2862.5250210630684</v>
      </c>
      <c r="AF13" s="72">
        <v>19.783222793556359</v>
      </c>
      <c r="AG13" s="72">
        <v>26.899371960387423</v>
      </c>
      <c r="AH13" s="72">
        <v>19.603856934821941</v>
      </c>
      <c r="AI13" s="72">
        <v>0</v>
      </c>
      <c r="AJ13" s="72">
        <v>25.097865193146244</v>
      </c>
      <c r="AK13" s="72">
        <v>30.746214238062489</v>
      </c>
      <c r="AL13" s="72">
        <v>12.947568742379074</v>
      </c>
      <c r="AM13" s="72">
        <v>36.032556364873642</v>
      </c>
      <c r="AN13" s="72">
        <v>64.189436023536587</v>
      </c>
      <c r="AO13" s="72">
        <v>15.835964704878453</v>
      </c>
      <c r="AP13" s="72">
        <v>187.65115758601118</v>
      </c>
      <c r="AQ13" s="72">
        <v>27.825630939519431</v>
      </c>
      <c r="AR13" s="72">
        <v>41.600599136198824</v>
      </c>
      <c r="AS13" s="72">
        <v>21.605608519145388</v>
      </c>
      <c r="AT13" s="72">
        <v>9.2259050627126467</v>
      </c>
      <c r="AU13" s="72">
        <v>63.734974876804777</v>
      </c>
      <c r="AV13" s="72">
        <v>12.281036109667395</v>
      </c>
      <c r="AW13" s="72">
        <v>29.193509498320807</v>
      </c>
      <c r="AX13" s="72">
        <v>38.364992453979269</v>
      </c>
      <c r="AY13" s="72">
        <v>32.218165259238354</v>
      </c>
      <c r="AZ13" s="72">
        <v>8.8319273074609157</v>
      </c>
      <c r="BA13" s="72">
        <v>19.257448034287137</v>
      </c>
      <c r="BB13" s="72">
        <v>6.2966685279469097</v>
      </c>
      <c r="BC13" s="72">
        <v>33.549704149393307</v>
      </c>
      <c r="BD13" s="72">
        <v>21.850072796323751</v>
      </c>
      <c r="BE13" s="72">
        <v>26.587046736179538</v>
      </c>
      <c r="BF13" s="72">
        <v>24.657391548635967</v>
      </c>
      <c r="BG13" s="72">
        <v>18.56534098198027</v>
      </c>
      <c r="BH13" s="72">
        <v>284.38274188792343</v>
      </c>
      <c r="BI13" s="72">
        <v>176.87544857424274</v>
      </c>
      <c r="BJ13" s="72">
        <v>501.21235977633745</v>
      </c>
      <c r="BK13" s="72">
        <v>3.8857501205079954</v>
      </c>
      <c r="BL13" s="72">
        <v>9.2695675224658522</v>
      </c>
      <c r="BM13" s="72">
        <v>72.920715706682998</v>
      </c>
      <c r="BN13" s="72">
        <v>23.643504603563301</v>
      </c>
      <c r="BO13" s="72">
        <v>20.038926865093551</v>
      </c>
      <c r="BP13" s="72">
        <v>20.736485100912592</v>
      </c>
      <c r="BQ13" s="72">
        <v>2.0089101418483764</v>
      </c>
      <c r="BR13" s="72">
        <v>4.2327221626040439</v>
      </c>
      <c r="BS13" s="72">
        <v>43.027149311710936</v>
      </c>
      <c r="BT13" s="72">
        <v>41.289191247825279</v>
      </c>
      <c r="BU13" s="72">
        <v>29.363254255776663</v>
      </c>
      <c r="BV13" s="72">
        <v>23.414043875489835</v>
      </c>
      <c r="BW13" s="72">
        <v>54.937756719178722</v>
      </c>
      <c r="BX13" s="72">
        <v>82.028386297823957</v>
      </c>
      <c r="BY13" s="72">
        <v>27.586350368007313</v>
      </c>
      <c r="BZ13" s="72">
        <v>0</v>
      </c>
      <c r="CA13" s="73">
        <v>0</v>
      </c>
      <c r="CB13" s="73">
        <v>0</v>
      </c>
      <c r="CC13" s="73">
        <v>0</v>
      </c>
      <c r="CD13" s="73">
        <v>0</v>
      </c>
      <c r="CE13" s="73">
        <v>0</v>
      </c>
      <c r="CF13" s="73">
        <v>79848.833894942494</v>
      </c>
      <c r="CG13" s="73">
        <v>0</v>
      </c>
      <c r="CH13" s="73">
        <v>0</v>
      </c>
      <c r="CI13" s="73">
        <v>0</v>
      </c>
      <c r="CJ13" s="73">
        <v>0</v>
      </c>
      <c r="CK13" s="73">
        <v>0</v>
      </c>
      <c r="CL13" s="73">
        <v>4.5164261032209074</v>
      </c>
      <c r="CM13" s="73">
        <v>0</v>
      </c>
      <c r="CN13" s="73">
        <v>1051.2355865194784</v>
      </c>
      <c r="CO13" s="73">
        <v>0</v>
      </c>
      <c r="CP13" s="80">
        <v>235541.00000000003</v>
      </c>
    </row>
    <row r="14" spans="1:94" ht="15" x14ac:dyDescent="0.2">
      <c r="A14" s="70" t="s">
        <v>6</v>
      </c>
      <c r="B14" s="71" t="s">
        <v>82</v>
      </c>
      <c r="C14" s="72">
        <v>41.864858841243183</v>
      </c>
      <c r="D14" s="72">
        <v>32.442138434326807</v>
      </c>
      <c r="E14" s="72">
        <v>113.31985212756095</v>
      </c>
      <c r="F14" s="72">
        <v>16.105239583539678</v>
      </c>
      <c r="G14" s="72">
        <v>19841.786281383338</v>
      </c>
      <c r="H14" s="72">
        <v>60.640974671251996</v>
      </c>
      <c r="I14" s="72">
        <v>60.290749725612379</v>
      </c>
      <c r="J14" s="72">
        <v>217.93865023868369</v>
      </c>
      <c r="K14" s="72">
        <v>137.79176357030263</v>
      </c>
      <c r="L14" s="72">
        <v>10224.862525967746</v>
      </c>
      <c r="M14" s="72">
        <v>84.884490758171509</v>
      </c>
      <c r="N14" s="72">
        <v>1131.9726347498777</v>
      </c>
      <c r="O14" s="72">
        <v>73.512220129727041</v>
      </c>
      <c r="P14" s="72">
        <v>20.314163723356522</v>
      </c>
      <c r="Q14" s="72">
        <v>93.179730462120048</v>
      </c>
      <c r="R14" s="72">
        <v>12.445031396892603</v>
      </c>
      <c r="S14" s="72">
        <v>543.50062036818258</v>
      </c>
      <c r="T14" s="72">
        <v>688.68938390457333</v>
      </c>
      <c r="U14" s="72">
        <v>1706.0590429306194</v>
      </c>
      <c r="V14" s="72">
        <v>571.75420829563848</v>
      </c>
      <c r="W14" s="72">
        <v>7855.5031942116584</v>
      </c>
      <c r="X14" s="72">
        <v>118.02273570932826</v>
      </c>
      <c r="Y14" s="72">
        <v>780.51228352414023</v>
      </c>
      <c r="Z14" s="72">
        <v>126.40404753876969</v>
      </c>
      <c r="AA14" s="72">
        <v>3886.0490242364071</v>
      </c>
      <c r="AB14" s="72">
        <v>53.362995945896799</v>
      </c>
      <c r="AC14" s="72">
        <v>191.45369854291144</v>
      </c>
      <c r="AD14" s="72">
        <v>689.01830441869379</v>
      </c>
      <c r="AE14" s="72">
        <v>29196.226014579632</v>
      </c>
      <c r="AF14" s="72">
        <v>37672.836990008211</v>
      </c>
      <c r="AG14" s="72">
        <v>74.725471297977407</v>
      </c>
      <c r="AH14" s="72">
        <v>54.913147092587494</v>
      </c>
      <c r="AI14" s="72">
        <v>0</v>
      </c>
      <c r="AJ14" s="72">
        <v>1073.8944976223138</v>
      </c>
      <c r="AK14" s="72">
        <v>85.41185842372775</v>
      </c>
      <c r="AL14" s="72">
        <v>35.967872330328639</v>
      </c>
      <c r="AM14" s="72">
        <v>1294.7800483819592</v>
      </c>
      <c r="AN14" s="72">
        <v>178.31590515472604</v>
      </c>
      <c r="AO14" s="72">
        <v>43.991730653518751</v>
      </c>
      <c r="AP14" s="72">
        <v>521.28805129262037</v>
      </c>
      <c r="AQ14" s="72">
        <v>77.298584858455712</v>
      </c>
      <c r="AR14" s="72">
        <v>115.57057202846624</v>
      </c>
      <c r="AS14" s="72">
        <v>60.068003145835981</v>
      </c>
      <c r="AT14" s="72">
        <v>2292.6681242456107</v>
      </c>
      <c r="AU14" s="72">
        <v>226.57754141823301</v>
      </c>
      <c r="AV14" s="72">
        <v>34.116269059136712</v>
      </c>
      <c r="AW14" s="72">
        <v>83.654629745594036</v>
      </c>
      <c r="AX14" s="72">
        <v>106.57654560443713</v>
      </c>
      <c r="AY14" s="72">
        <v>89.500884515001658</v>
      </c>
      <c r="AZ14" s="72">
        <v>24.534770978719468</v>
      </c>
      <c r="BA14" s="72">
        <v>53.496486181073251</v>
      </c>
      <c r="BB14" s="72">
        <v>17.491914831724483</v>
      </c>
      <c r="BC14" s="72">
        <v>93.199850842726349</v>
      </c>
      <c r="BD14" s="72">
        <v>60.913900587855892</v>
      </c>
      <c r="BE14" s="72">
        <v>73.857843250320769</v>
      </c>
      <c r="BF14" s="72">
        <v>68.497331728188428</v>
      </c>
      <c r="BG14" s="72">
        <v>51.573838107785676</v>
      </c>
      <c r="BH14" s="72">
        <v>1829.8871800078819</v>
      </c>
      <c r="BI14" s="72">
        <v>491.35352584496155</v>
      </c>
      <c r="BJ14" s="72">
        <v>1392.3496005710758</v>
      </c>
      <c r="BK14" s="72">
        <v>10.794471689849461</v>
      </c>
      <c r="BL14" s="72">
        <v>1692.9294226664178</v>
      </c>
      <c r="BM14" s="72">
        <v>1695.2617011315363</v>
      </c>
      <c r="BN14" s="72">
        <v>65.680790883852282</v>
      </c>
      <c r="BO14" s="72">
        <v>55.667405785716703</v>
      </c>
      <c r="BP14" s="72">
        <v>57.605197047390931</v>
      </c>
      <c r="BQ14" s="72">
        <v>5.5806788859595544</v>
      </c>
      <c r="BR14" s="72">
        <v>11.758347330181529</v>
      </c>
      <c r="BS14" s="72">
        <v>119.52784680849983</v>
      </c>
      <c r="BT14" s="72">
        <v>447.73816207938279</v>
      </c>
      <c r="BU14" s="72">
        <v>81.570046183102406</v>
      </c>
      <c r="BV14" s="72">
        <v>65.043357375184598</v>
      </c>
      <c r="BW14" s="72">
        <v>152.61507848360665</v>
      </c>
      <c r="BX14" s="72">
        <v>953.46826001756403</v>
      </c>
      <c r="BY14" s="72">
        <v>76.633872183935893</v>
      </c>
      <c r="BZ14" s="72">
        <v>0</v>
      </c>
      <c r="CA14" s="73">
        <v>0</v>
      </c>
      <c r="CB14" s="73">
        <v>0</v>
      </c>
      <c r="CC14" s="73">
        <v>0</v>
      </c>
      <c r="CD14" s="73">
        <v>0</v>
      </c>
      <c r="CE14" s="73">
        <v>0</v>
      </c>
      <c r="CF14" s="73">
        <v>1358609.2141232567</v>
      </c>
      <c r="CG14" s="73">
        <v>0</v>
      </c>
      <c r="CH14" s="73">
        <v>0</v>
      </c>
      <c r="CI14" s="73">
        <v>0</v>
      </c>
      <c r="CJ14" s="73">
        <v>0</v>
      </c>
      <c r="CK14" s="73">
        <v>0</v>
      </c>
      <c r="CL14" s="73">
        <v>3620911.0786065585</v>
      </c>
      <c r="CM14" s="73">
        <v>0</v>
      </c>
      <c r="CN14" s="73">
        <v>9689.1088918233872</v>
      </c>
      <c r="CO14" s="73">
        <v>931.5039100281731</v>
      </c>
      <c r="CP14" s="80">
        <v>5122482</v>
      </c>
    </row>
    <row r="15" spans="1:94" ht="15" x14ac:dyDescent="0.2">
      <c r="A15" s="70" t="s">
        <v>7</v>
      </c>
      <c r="B15" s="71" t="s">
        <v>83</v>
      </c>
      <c r="C15" s="72">
        <v>87.497303187397719</v>
      </c>
      <c r="D15" s="72">
        <v>67.803874208680554</v>
      </c>
      <c r="E15" s="72">
        <v>236.83780939894945</v>
      </c>
      <c r="F15" s="72">
        <v>33.659853866709106</v>
      </c>
      <c r="G15" s="72">
        <v>736.63449070230433</v>
      </c>
      <c r="H15" s="72">
        <v>136.61665843886433</v>
      </c>
      <c r="I15" s="72">
        <v>126.0073043155822</v>
      </c>
      <c r="J15" s="72">
        <v>195.75853098560674</v>
      </c>
      <c r="K15" s="72">
        <v>4610.3697277760557</v>
      </c>
      <c r="L15" s="72">
        <v>158419.06066499406</v>
      </c>
      <c r="M15" s="72">
        <v>750.92559304695726</v>
      </c>
      <c r="N15" s="72">
        <v>2365.8159985236516</v>
      </c>
      <c r="O15" s="72">
        <v>153.64009794135126</v>
      </c>
      <c r="P15" s="72">
        <v>42.456480004894253</v>
      </c>
      <c r="Q15" s="72">
        <v>193.93331102539389</v>
      </c>
      <c r="R15" s="72">
        <v>25.911312567675964</v>
      </c>
      <c r="S15" s="72">
        <v>943.09253203202684</v>
      </c>
      <c r="T15" s="72">
        <v>1439.2579421241833</v>
      </c>
      <c r="U15" s="72">
        <v>3565.6531388526523</v>
      </c>
      <c r="V15" s="72">
        <v>1026.9168233305547</v>
      </c>
      <c r="W15" s="72">
        <v>559.83395731507733</v>
      </c>
      <c r="X15" s="72">
        <v>150.75841452209932</v>
      </c>
      <c r="Y15" s="72">
        <v>1133.6818388927225</v>
      </c>
      <c r="Z15" s="72">
        <v>264.18369911516788</v>
      </c>
      <c r="AA15" s="72">
        <v>139.06532241389544</v>
      </c>
      <c r="AB15" s="72">
        <v>111.52834058205933</v>
      </c>
      <c r="AC15" s="72">
        <v>128.41849079692611</v>
      </c>
      <c r="AD15" s="72">
        <v>2916.8058223251455</v>
      </c>
      <c r="AE15" s="72">
        <v>421.13539587944007</v>
      </c>
      <c r="AF15" s="72">
        <v>114.85994415622217</v>
      </c>
      <c r="AG15" s="72">
        <v>156.17578558605169</v>
      </c>
      <c r="AH15" s="72">
        <v>113.81855910320249</v>
      </c>
      <c r="AI15" s="72">
        <v>0</v>
      </c>
      <c r="AJ15" s="72">
        <v>145.71636909756251</v>
      </c>
      <c r="AK15" s="72">
        <v>178.51027040697113</v>
      </c>
      <c r="AL15" s="72">
        <v>75.172636846252061</v>
      </c>
      <c r="AM15" s="72">
        <v>209.20238603506704</v>
      </c>
      <c r="AN15" s="72">
        <v>372.6791693153362</v>
      </c>
      <c r="AO15" s="72">
        <v>91.942452483257114</v>
      </c>
      <c r="AP15" s="72">
        <v>1089.4888919817436</v>
      </c>
      <c r="AQ15" s="72">
        <v>161.55357745179128</v>
      </c>
      <c r="AR15" s="72">
        <v>241.53003499538582</v>
      </c>
      <c r="AS15" s="72">
        <v>125.44058234932943</v>
      </c>
      <c r="AT15" s="72">
        <v>53.564929807035043</v>
      </c>
      <c r="AU15" s="72">
        <v>370.04060114676707</v>
      </c>
      <c r="AV15" s="72">
        <v>71.302797145690278</v>
      </c>
      <c r="AW15" s="72">
        <v>169.49538028725215</v>
      </c>
      <c r="AX15" s="72">
        <v>222.74433932236909</v>
      </c>
      <c r="AY15" s="72">
        <v>187.05631034481291</v>
      </c>
      <c r="AZ15" s="72">
        <v>51.277523784304165</v>
      </c>
      <c r="BA15" s="72">
        <v>111.80733437071828</v>
      </c>
      <c r="BB15" s="72">
        <v>36.557996795435692</v>
      </c>
      <c r="BC15" s="72">
        <v>194.78712772280102</v>
      </c>
      <c r="BD15" s="72">
        <v>126.85992405709423</v>
      </c>
      <c r="BE15" s="72">
        <v>154.36244818468643</v>
      </c>
      <c r="BF15" s="72">
        <v>143.15901134353587</v>
      </c>
      <c r="BG15" s="72">
        <v>107.78901146106642</v>
      </c>
      <c r="BH15" s="72">
        <v>1651.1053933477087</v>
      </c>
      <c r="BI15" s="72">
        <v>1026.9259138334837</v>
      </c>
      <c r="BJ15" s="72">
        <v>2910.0022910862363</v>
      </c>
      <c r="BK15" s="72">
        <v>22.560380909825923</v>
      </c>
      <c r="BL15" s="72">
        <v>290.17016951450682</v>
      </c>
      <c r="BM15" s="72">
        <v>591.28790394219573</v>
      </c>
      <c r="BN15" s="72">
        <v>137.27245791859539</v>
      </c>
      <c r="BO15" s="72">
        <v>116.3445432877068</v>
      </c>
      <c r="BP15" s="72">
        <v>120.39451537001003</v>
      </c>
      <c r="BQ15" s="72">
        <v>11.663585307381203</v>
      </c>
      <c r="BR15" s="72">
        <v>24.57487520101407</v>
      </c>
      <c r="BS15" s="72">
        <v>249.81248094492739</v>
      </c>
      <c r="BT15" s="72">
        <v>239.72202357876048</v>
      </c>
      <c r="BU15" s="72">
        <v>170.48090593014899</v>
      </c>
      <c r="BV15" s="72">
        <v>135.94022571924168</v>
      </c>
      <c r="BW15" s="72">
        <v>318.96459614700802</v>
      </c>
      <c r="BX15" s="72">
        <v>476.25080947184546</v>
      </c>
      <c r="BY15" s="72">
        <v>325.96331281132825</v>
      </c>
      <c r="BZ15" s="72">
        <v>0</v>
      </c>
      <c r="CA15" s="73">
        <v>0</v>
      </c>
      <c r="CB15" s="73">
        <v>0</v>
      </c>
      <c r="CC15" s="73">
        <v>0</v>
      </c>
      <c r="CD15" s="73">
        <v>0</v>
      </c>
      <c r="CE15" s="73">
        <v>0</v>
      </c>
      <c r="CF15" s="73">
        <v>122757.78854673277</v>
      </c>
      <c r="CG15" s="73">
        <v>0</v>
      </c>
      <c r="CH15" s="73">
        <v>0</v>
      </c>
      <c r="CI15" s="73">
        <v>0</v>
      </c>
      <c r="CJ15" s="73">
        <v>0</v>
      </c>
      <c r="CK15" s="73">
        <v>0</v>
      </c>
      <c r="CL15" s="73">
        <v>967269.22203952388</v>
      </c>
      <c r="CM15" s="73">
        <v>0</v>
      </c>
      <c r="CN15" s="73">
        <v>162013.39690467363</v>
      </c>
      <c r="CO15" s="73">
        <v>0</v>
      </c>
      <c r="CP15" s="80">
        <v>1446920.0000000002</v>
      </c>
    </row>
    <row r="16" spans="1:94" ht="15" x14ac:dyDescent="0.2">
      <c r="A16" s="70" t="s">
        <v>8</v>
      </c>
      <c r="B16" s="71" t="s">
        <v>84</v>
      </c>
      <c r="C16" s="72">
        <v>29.733843114208902</v>
      </c>
      <c r="D16" s="72">
        <v>23.041507392959723</v>
      </c>
      <c r="E16" s="72">
        <v>80.483603627175</v>
      </c>
      <c r="F16" s="72">
        <v>11.438487560883789</v>
      </c>
      <c r="G16" s="72">
        <v>250.3274224594866</v>
      </c>
      <c r="H16" s="72">
        <v>43.069277601180119</v>
      </c>
      <c r="I16" s="72">
        <v>38194.119115910988</v>
      </c>
      <c r="J16" s="72">
        <v>66.523804009451851</v>
      </c>
      <c r="K16" s="72">
        <v>47.385810820720671</v>
      </c>
      <c r="L16" s="72">
        <v>187.9345214108836</v>
      </c>
      <c r="M16" s="72">
        <v>11.591313975706409</v>
      </c>
      <c r="N16" s="72">
        <v>803.96537007005179</v>
      </c>
      <c r="O16" s="72">
        <v>52.210872813481231</v>
      </c>
      <c r="P16" s="72">
        <v>14.427808282768837</v>
      </c>
      <c r="Q16" s="72">
        <v>65.903547133309544</v>
      </c>
      <c r="R16" s="72">
        <v>8.8053331326156101</v>
      </c>
      <c r="S16" s="72">
        <v>320.4871963832274</v>
      </c>
      <c r="T16" s="72">
        <v>489.09701548565397</v>
      </c>
      <c r="U16" s="72">
        <v>1211.7010144102533</v>
      </c>
      <c r="V16" s="72">
        <v>431729.14337979309</v>
      </c>
      <c r="W16" s="72">
        <v>190.246035596795</v>
      </c>
      <c r="X16" s="72">
        <v>51.231602372318704</v>
      </c>
      <c r="Y16" s="72">
        <v>385.25436454730806</v>
      </c>
      <c r="Z16" s="72">
        <v>89.776443120742485</v>
      </c>
      <c r="AA16" s="72">
        <v>47.257987716782615</v>
      </c>
      <c r="AB16" s="72">
        <v>37.900210187651126</v>
      </c>
      <c r="AC16" s="72">
        <v>43.639919394329901</v>
      </c>
      <c r="AD16" s="72">
        <v>467.0982529964175</v>
      </c>
      <c r="AE16" s="72">
        <v>161.64357819740576</v>
      </c>
      <c r="AF16" s="72">
        <v>39.032375115988749</v>
      </c>
      <c r="AG16" s="72">
        <v>53.072564955611391</v>
      </c>
      <c r="AH16" s="72">
        <v>38.678485582711922</v>
      </c>
      <c r="AI16" s="72">
        <v>0</v>
      </c>
      <c r="AJ16" s="72">
        <v>49.518185133540477</v>
      </c>
      <c r="AK16" s="72">
        <v>60.66239965348295</v>
      </c>
      <c r="AL16" s="72">
        <v>25.545603224829343</v>
      </c>
      <c r="AM16" s="72">
        <v>71.092373123344174</v>
      </c>
      <c r="AN16" s="72">
        <v>126.64600563314198</v>
      </c>
      <c r="AO16" s="72">
        <v>31.244419634484515</v>
      </c>
      <c r="AP16" s="72">
        <v>370.23645996810882</v>
      </c>
      <c r="AQ16" s="72">
        <v>54.900077505275895</v>
      </c>
      <c r="AR16" s="72">
        <v>82.078143054774273</v>
      </c>
      <c r="AS16" s="72">
        <v>42.627949203663832</v>
      </c>
      <c r="AT16" s="72">
        <v>18.202746385163881</v>
      </c>
      <c r="AU16" s="72">
        <v>125.74935203226072</v>
      </c>
      <c r="AV16" s="72">
        <v>24.23053176157293</v>
      </c>
      <c r="AW16" s="72">
        <v>57.598907194321491</v>
      </c>
      <c r="AX16" s="72">
        <v>75.694278551700052</v>
      </c>
      <c r="AY16" s="72">
        <v>63.566564713465617</v>
      </c>
      <c r="AZ16" s="72">
        <v>17.425426749692278</v>
      </c>
      <c r="BA16" s="72">
        <v>37.995019481647958</v>
      </c>
      <c r="BB16" s="72">
        <v>12.423351368408795</v>
      </c>
      <c r="BC16" s="72">
        <v>66.193696095668102</v>
      </c>
      <c r="BD16" s="72">
        <v>43.110278168406261</v>
      </c>
      <c r="BE16" s="72">
        <v>52.456346079815361</v>
      </c>
      <c r="BF16" s="72">
        <v>48.649128928662087</v>
      </c>
      <c r="BG16" s="72">
        <v>36.62948958957891</v>
      </c>
      <c r="BH16" s="72">
        <v>561.08825006501388</v>
      </c>
      <c r="BI16" s="72">
        <v>348.97594439503035</v>
      </c>
      <c r="BJ16" s="72">
        <v>988.89392510567041</v>
      </c>
      <c r="BK16" s="72">
        <v>7.6666000223213064</v>
      </c>
      <c r="BL16" s="72">
        <v>18.288892587193665</v>
      </c>
      <c r="BM16" s="72">
        <v>143.87285423064077</v>
      </c>
      <c r="BN16" s="72">
        <v>46.648726063150704</v>
      </c>
      <c r="BO16" s="72">
        <v>39.536880238489623</v>
      </c>
      <c r="BP16" s="72">
        <v>40.913165336719651</v>
      </c>
      <c r="BQ16" s="72">
        <v>3.9635874826461501</v>
      </c>
      <c r="BR16" s="72">
        <v>8.351177203864486</v>
      </c>
      <c r="BS16" s="72">
        <v>84.892732070599564</v>
      </c>
      <c r="BT16" s="72">
        <v>81.463734086128724</v>
      </c>
      <c r="BU16" s="72">
        <v>57.933814257550218</v>
      </c>
      <c r="BV16" s="72">
        <v>46.19599915884325</v>
      </c>
      <c r="BW16" s="72">
        <v>108.3924065694876</v>
      </c>
      <c r="BX16" s="72">
        <v>161.84232354592649</v>
      </c>
      <c r="BY16" s="72">
        <v>54.427976011869511</v>
      </c>
      <c r="BZ16" s="72">
        <v>0</v>
      </c>
      <c r="CA16" s="73">
        <v>0</v>
      </c>
      <c r="CB16" s="73">
        <v>0</v>
      </c>
      <c r="CC16" s="73">
        <v>0</v>
      </c>
      <c r="CD16" s="73">
        <v>0</v>
      </c>
      <c r="CE16" s="73">
        <v>0</v>
      </c>
      <c r="CF16" s="73">
        <v>13504.949407391798</v>
      </c>
      <c r="CG16" s="73">
        <v>0</v>
      </c>
      <c r="CH16" s="73">
        <v>0</v>
      </c>
      <c r="CI16" s="73">
        <v>0</v>
      </c>
      <c r="CJ16" s="73">
        <v>0</v>
      </c>
      <c r="CK16" s="73">
        <v>0</v>
      </c>
      <c r="CL16" s="73">
        <v>1135.9109261763954</v>
      </c>
      <c r="CM16" s="73">
        <v>0</v>
      </c>
      <c r="CN16" s="73">
        <v>2074.0918795935227</v>
      </c>
      <c r="CO16" s="73">
        <v>0</v>
      </c>
      <c r="CP16" s="80">
        <v>496359</v>
      </c>
    </row>
    <row r="17" spans="1:94" ht="15" x14ac:dyDescent="0.2">
      <c r="A17" s="70" t="s">
        <v>9</v>
      </c>
      <c r="B17" s="71" t="s">
        <v>85</v>
      </c>
      <c r="C17" s="72">
        <v>13.612605805996962</v>
      </c>
      <c r="D17" s="72">
        <v>10.548752682643949</v>
      </c>
      <c r="E17" s="72">
        <v>36.846618374040268</v>
      </c>
      <c r="F17" s="72">
        <v>5.2367136526896774</v>
      </c>
      <c r="G17" s="72">
        <v>114.60370296848271</v>
      </c>
      <c r="H17" s="72">
        <v>19.717770625276206</v>
      </c>
      <c r="I17" s="72">
        <v>19.603892918283385</v>
      </c>
      <c r="J17" s="72">
        <v>60065.64084312979</v>
      </c>
      <c r="K17" s="72">
        <v>14163.105047589976</v>
      </c>
      <c r="L17" s="72">
        <v>86.039283501920764</v>
      </c>
      <c r="M17" s="72">
        <v>5.3066799107927194</v>
      </c>
      <c r="N17" s="72">
        <v>368.06757950526242</v>
      </c>
      <c r="O17" s="72">
        <v>23.902932011413256</v>
      </c>
      <c r="P17" s="72">
        <v>6.6052701644872975</v>
      </c>
      <c r="Q17" s="72">
        <v>30.171646661913613</v>
      </c>
      <c r="R17" s="72">
        <v>4.0312154895140857</v>
      </c>
      <c r="S17" s="72">
        <v>159.23362483887172</v>
      </c>
      <c r="T17" s="72">
        <v>223.91605575917623</v>
      </c>
      <c r="U17" s="72">
        <v>554.73516156447477</v>
      </c>
      <c r="V17" s="72">
        <v>1030.5496667134514</v>
      </c>
      <c r="W17" s="72">
        <v>87.097529868087449</v>
      </c>
      <c r="X17" s="72">
        <v>23.454607102930773</v>
      </c>
      <c r="Y17" s="72">
        <v>176.37531009626727</v>
      </c>
      <c r="Z17" s="72">
        <v>41.101021693464673</v>
      </c>
      <c r="AA17" s="72">
        <v>44697.616500821416</v>
      </c>
      <c r="AB17" s="72">
        <v>17.351292911153557</v>
      </c>
      <c r="AC17" s="72">
        <v>62825.793027765016</v>
      </c>
      <c r="AD17" s="72">
        <v>213.84468755979856</v>
      </c>
      <c r="AE17" s="72">
        <v>698.61926079304465</v>
      </c>
      <c r="AF17" s="72">
        <v>17.869615242297829</v>
      </c>
      <c r="AG17" s="72">
        <v>24.297427785534616</v>
      </c>
      <c r="AH17" s="72">
        <v>17.707599229202515</v>
      </c>
      <c r="AI17" s="72">
        <v>0</v>
      </c>
      <c r="AJ17" s="72">
        <v>22.670178619767697</v>
      </c>
      <c r="AK17" s="72">
        <v>27.772169596674104</v>
      </c>
      <c r="AL17" s="72">
        <v>11.695165856640683</v>
      </c>
      <c r="AM17" s="72">
        <v>32.547170153005808</v>
      </c>
      <c r="AN17" s="72">
        <v>57.980468416616944</v>
      </c>
      <c r="AO17" s="72">
        <v>14.304170721817753</v>
      </c>
      <c r="AP17" s="72">
        <v>169.49988486840547</v>
      </c>
      <c r="AQ17" s="72">
        <v>25.134090838088603</v>
      </c>
      <c r="AR17" s="72">
        <v>40.296124921480668</v>
      </c>
      <c r="AS17" s="72">
        <v>42.903442131290717</v>
      </c>
      <c r="AT17" s="72">
        <v>8.3334942669877172</v>
      </c>
      <c r="AU17" s="72">
        <v>57.569966754707941</v>
      </c>
      <c r="AV17" s="72">
        <v>11.0931061307161</v>
      </c>
      <c r="AW17" s="72">
        <v>26.369656134958792</v>
      </c>
      <c r="AX17" s="72">
        <v>34.653992480414622</v>
      </c>
      <c r="AY17" s="72">
        <v>29.101740550729545</v>
      </c>
      <c r="AZ17" s="72">
        <v>7.9776255102214675</v>
      </c>
      <c r="BA17" s="72">
        <v>17.394698048557643</v>
      </c>
      <c r="BB17" s="72">
        <v>5.6875992894012191</v>
      </c>
      <c r="BC17" s="72">
        <v>30.304481271769969</v>
      </c>
      <c r="BD17" s="72">
        <v>19.73654130881442</v>
      </c>
      <c r="BE17" s="72">
        <v>24.015313407847014</v>
      </c>
      <c r="BF17" s="72">
        <v>22.27231146566907</v>
      </c>
      <c r="BG17" s="72">
        <v>16.769537686150311</v>
      </c>
      <c r="BH17" s="72">
        <v>256.8747383637662</v>
      </c>
      <c r="BI17" s="72">
        <v>159.7664973403642</v>
      </c>
      <c r="BJ17" s="72">
        <v>452.73068586198895</v>
      </c>
      <c r="BK17" s="72">
        <v>3.5098861447289949</v>
      </c>
      <c r="BL17" s="72">
        <v>90.501897788259924</v>
      </c>
      <c r="BM17" s="72">
        <v>139.2937394741673</v>
      </c>
      <c r="BN17" s="72">
        <v>21.356496595832063</v>
      </c>
      <c r="BO17" s="72">
        <v>18.100585363897377</v>
      </c>
      <c r="BP17" s="72">
        <v>18.730669623335753</v>
      </c>
      <c r="BQ17" s="72">
        <v>1.814590659256641</v>
      </c>
      <c r="BR17" s="72">
        <v>3.8232959949233853</v>
      </c>
      <c r="BS17" s="72">
        <v>38.865184464464889</v>
      </c>
      <c r="BT17" s="72">
        <v>37.295337011753546</v>
      </c>
      <c r="BU17" s="72">
        <v>26.522981684429997</v>
      </c>
      <c r="BV17" s="72">
        <v>21.149231330375624</v>
      </c>
      <c r="BW17" s="72">
        <v>49.623693019645081</v>
      </c>
      <c r="BX17" s="72">
        <v>74.09387830207946</v>
      </c>
      <c r="BY17" s="72">
        <v>24.917955590940128</v>
      </c>
      <c r="BZ17" s="72">
        <v>0</v>
      </c>
      <c r="CA17" s="73">
        <v>0</v>
      </c>
      <c r="CB17" s="73">
        <v>0</v>
      </c>
      <c r="CC17" s="73">
        <v>0</v>
      </c>
      <c r="CD17" s="73">
        <v>0</v>
      </c>
      <c r="CE17" s="73">
        <v>0</v>
      </c>
      <c r="CF17" s="73">
        <v>6585.2525667584805</v>
      </c>
      <c r="CG17" s="73">
        <v>0</v>
      </c>
      <c r="CH17" s="73">
        <v>0</v>
      </c>
      <c r="CI17" s="73">
        <v>0</v>
      </c>
      <c r="CJ17" s="73">
        <v>0</v>
      </c>
      <c r="CK17" s="73">
        <v>0</v>
      </c>
      <c r="CL17" s="73">
        <v>905731.2066268787</v>
      </c>
      <c r="CM17" s="73">
        <v>0</v>
      </c>
      <c r="CN17" s="73">
        <v>4241.7359339297709</v>
      </c>
      <c r="CO17" s="73">
        <v>-2969.8523473485052</v>
      </c>
      <c r="CP17" s="80">
        <v>1101565.9999999998</v>
      </c>
    </row>
    <row r="18" spans="1:94" ht="28.5" x14ac:dyDescent="0.2">
      <c r="A18" s="70" t="s">
        <v>10</v>
      </c>
      <c r="B18" s="71" t="s">
        <v>86</v>
      </c>
      <c r="C18" s="72">
        <v>10860.759057717129</v>
      </c>
      <c r="D18" s="72">
        <v>9099.3100314611456</v>
      </c>
      <c r="E18" s="72">
        <v>27775.350612822112</v>
      </c>
      <c r="F18" s="72">
        <v>27249.50711380447</v>
      </c>
      <c r="G18" s="72">
        <v>249514.34701451892</v>
      </c>
      <c r="H18" s="72">
        <v>22305.673238498923</v>
      </c>
      <c r="I18" s="72">
        <v>21904.456039698271</v>
      </c>
      <c r="J18" s="72">
        <v>38149.080112672011</v>
      </c>
      <c r="K18" s="72">
        <v>18135.014309348186</v>
      </c>
      <c r="L18" s="72">
        <v>23467.233286192</v>
      </c>
      <c r="M18" s="72">
        <v>9423.522616253118</v>
      </c>
      <c r="N18" s="72">
        <v>3979.7856318709019</v>
      </c>
      <c r="O18" s="72">
        <v>3566.2919778482587</v>
      </c>
      <c r="P18" s="72">
        <v>19.64154762210519</v>
      </c>
      <c r="Q18" s="72">
        <v>120917.61686765448</v>
      </c>
      <c r="R18" s="72">
        <v>12617.295634310471</v>
      </c>
      <c r="S18" s="72">
        <v>436.30081621989041</v>
      </c>
      <c r="T18" s="72">
        <v>665.84072460709103</v>
      </c>
      <c r="U18" s="72">
        <v>1649.5702404582246</v>
      </c>
      <c r="V18" s="72">
        <v>475.08026306144336</v>
      </c>
      <c r="W18" s="72">
        <v>258.99474784080331</v>
      </c>
      <c r="X18" s="72">
        <v>69.745032511586885</v>
      </c>
      <c r="Y18" s="72">
        <v>524.4727265275003</v>
      </c>
      <c r="Z18" s="72">
        <v>122.21872153688459</v>
      </c>
      <c r="AA18" s="72">
        <v>64.335483122036152</v>
      </c>
      <c r="AB18" s="72">
        <v>51.596110004983004</v>
      </c>
      <c r="AC18" s="72">
        <v>59.40996291392819</v>
      </c>
      <c r="AD18" s="72">
        <v>3817.9735084121344</v>
      </c>
      <c r="AE18" s="72">
        <v>194.82893854051494</v>
      </c>
      <c r="AF18" s="72">
        <v>53.137402411992532</v>
      </c>
      <c r="AG18" s="72">
        <v>72.251258928071934</v>
      </c>
      <c r="AH18" s="72">
        <v>52.655628743768581</v>
      </c>
      <c r="AI18" s="72">
        <v>0</v>
      </c>
      <c r="AJ18" s="72">
        <v>67.412442167134373</v>
      </c>
      <c r="AK18" s="72">
        <v>82.583812337462078</v>
      </c>
      <c r="AL18" s="72">
        <v>34.776951040799233</v>
      </c>
      <c r="AM18" s="72">
        <v>6048.0230689034206</v>
      </c>
      <c r="AN18" s="72">
        <v>323.81652323237756</v>
      </c>
      <c r="AO18" s="72">
        <v>42.535133829626488</v>
      </c>
      <c r="AP18" s="72">
        <v>5452.2113923605366</v>
      </c>
      <c r="AQ18" s="72">
        <v>74.739174907458761</v>
      </c>
      <c r="AR18" s="72">
        <v>111.73850691304901</v>
      </c>
      <c r="AS18" s="72">
        <v>58.032299702540975</v>
      </c>
      <c r="AT18" s="72">
        <v>24.78062523219819</v>
      </c>
      <c r="AU18" s="72">
        <v>171.1910664449527</v>
      </c>
      <c r="AV18" s="72">
        <v>32.986655642788484</v>
      </c>
      <c r="AW18" s="72">
        <v>314.1229907736722</v>
      </c>
      <c r="AX18" s="72">
        <v>103.04772199321113</v>
      </c>
      <c r="AY18" s="72">
        <v>86.537447928546925</v>
      </c>
      <c r="AZ18" s="72">
        <v>23.722407633344503</v>
      </c>
      <c r="BA18" s="72">
        <v>51.725180285552298</v>
      </c>
      <c r="BB18" s="72">
        <v>16.912745355798311</v>
      </c>
      <c r="BC18" s="72">
        <v>90.113938906368162</v>
      </c>
      <c r="BD18" s="72">
        <v>58.688926623611415</v>
      </c>
      <c r="BE18" s="72">
        <v>71.412358649015488</v>
      </c>
      <c r="BF18" s="72">
        <v>66.22933739474901</v>
      </c>
      <c r="BG18" s="72">
        <v>3672.3976483657675</v>
      </c>
      <c r="BH18" s="72">
        <v>763.84724331398365</v>
      </c>
      <c r="BI18" s="72">
        <v>475.08446858074615</v>
      </c>
      <c r="BJ18" s="72">
        <v>1346.247936103432</v>
      </c>
      <c r="BK18" s="72">
        <v>10.437059218335976</v>
      </c>
      <c r="BL18" s="72">
        <v>24.897901861916946</v>
      </c>
      <c r="BM18" s="72">
        <v>195.86381122587343</v>
      </c>
      <c r="BN18" s="72">
        <v>63.50605417831877</v>
      </c>
      <c r="BO18" s="72">
        <v>53.824219230942894</v>
      </c>
      <c r="BP18" s="72">
        <v>55.697848875076964</v>
      </c>
      <c r="BQ18" s="72">
        <v>5.3958987234223237</v>
      </c>
      <c r="BR18" s="72">
        <v>11.369020265277921</v>
      </c>
      <c r="BS18" s="72">
        <v>115.57019659920951</v>
      </c>
      <c r="BT18" s="72">
        <v>3449.5495606070926</v>
      </c>
      <c r="BU18" s="72">
        <v>78.869205174349133</v>
      </c>
      <c r="BV18" s="72">
        <v>120.52677416157778</v>
      </c>
      <c r="BW18" s="72">
        <v>147.56188700205013</v>
      </c>
      <c r="BX18" s="72">
        <v>220.32686066365045</v>
      </c>
      <c r="BY18" s="72">
        <v>74.096471332288374</v>
      </c>
      <c r="BZ18" s="72">
        <v>0</v>
      </c>
      <c r="CA18" s="73">
        <v>0</v>
      </c>
      <c r="CB18" s="73">
        <v>0</v>
      </c>
      <c r="CC18" s="73">
        <v>0</v>
      </c>
      <c r="CD18" s="73">
        <v>0</v>
      </c>
      <c r="CE18" s="73">
        <v>0</v>
      </c>
      <c r="CF18" s="73">
        <v>13967.56048708751</v>
      </c>
      <c r="CG18" s="73">
        <v>0</v>
      </c>
      <c r="CH18" s="73">
        <v>0</v>
      </c>
      <c r="CI18" s="73">
        <v>0</v>
      </c>
      <c r="CJ18" s="73">
        <v>0</v>
      </c>
      <c r="CK18" s="73">
        <v>0</v>
      </c>
      <c r="CL18" s="73">
        <v>12.131044259838431</v>
      </c>
      <c r="CM18" s="73">
        <v>0</v>
      </c>
      <c r="CN18" s="73">
        <v>2823.601036777829</v>
      </c>
      <c r="CO18" s="73">
        <v>0</v>
      </c>
      <c r="CP18" s="80">
        <v>648648.99999999977</v>
      </c>
    </row>
    <row r="19" spans="1:94" ht="15" x14ac:dyDescent="0.2">
      <c r="A19" s="70" t="s">
        <v>11</v>
      </c>
      <c r="B19" s="71" t="s">
        <v>87</v>
      </c>
      <c r="C19" s="72">
        <v>364.27444758434399</v>
      </c>
      <c r="D19" s="72">
        <v>302.91005541205396</v>
      </c>
      <c r="E19" s="72">
        <v>937.02424422061779</v>
      </c>
      <c r="F19" s="72">
        <v>836.78939561724212</v>
      </c>
      <c r="G19" s="72">
        <v>7840.0674416516958</v>
      </c>
      <c r="H19" s="72">
        <v>726.15283531055729</v>
      </c>
      <c r="I19" s="72">
        <v>713.73395187716676</v>
      </c>
      <c r="J19" s="72">
        <v>1233.2093216461683</v>
      </c>
      <c r="K19" s="72">
        <v>605.49120593839564</v>
      </c>
      <c r="L19" s="72">
        <v>53321.196677741988</v>
      </c>
      <c r="M19" s="72">
        <v>298.71042538808973</v>
      </c>
      <c r="N19" s="72">
        <v>1102.4263051093765</v>
      </c>
      <c r="O19" s="72">
        <v>171.47547014911436</v>
      </c>
      <c r="P19" s="72">
        <v>18.220437121373401</v>
      </c>
      <c r="Q19" s="72">
        <v>3731.6943126174674</v>
      </c>
      <c r="R19" s="72">
        <v>391.74440285746601</v>
      </c>
      <c r="S19" s="72">
        <v>836876.12054623221</v>
      </c>
      <c r="T19" s="72">
        <v>617.66563862307817</v>
      </c>
      <c r="U19" s="72">
        <v>1530.2200937431262</v>
      </c>
      <c r="V19" s="72">
        <v>440.70712895223426</v>
      </c>
      <c r="W19" s="72">
        <v>417031.31156847923</v>
      </c>
      <c r="X19" s="72">
        <v>1873.1894258465113</v>
      </c>
      <c r="Y19" s="72">
        <v>486.52593570655495</v>
      </c>
      <c r="Z19" s="72">
        <v>113.37591994590356</v>
      </c>
      <c r="AA19" s="72">
        <v>69.411206360643206</v>
      </c>
      <c r="AB19" s="72">
        <v>1119.6126348508508</v>
      </c>
      <c r="AC19" s="72">
        <v>55.111517405996238</v>
      </c>
      <c r="AD19" s="72">
        <v>3949.1753460130203</v>
      </c>
      <c r="AE19" s="72">
        <v>218.26471100455132</v>
      </c>
      <c r="AF19" s="72">
        <v>49.292790877191294</v>
      </c>
      <c r="AG19" s="72">
        <v>67.023716540413091</v>
      </c>
      <c r="AH19" s="72">
        <v>48.845874626114998</v>
      </c>
      <c r="AI19" s="72">
        <v>0</v>
      </c>
      <c r="AJ19" s="72">
        <v>740.89273551828001</v>
      </c>
      <c r="AK19" s="72">
        <v>76.608686285218127</v>
      </c>
      <c r="AL19" s="72">
        <v>8285.1498599184142</v>
      </c>
      <c r="AM19" s="72">
        <v>269.48144623628144</v>
      </c>
      <c r="AN19" s="72">
        <v>164.50911408933689</v>
      </c>
      <c r="AO19" s="72">
        <v>39.457620463659076</v>
      </c>
      <c r="AP19" s="72">
        <v>616.97348603650209</v>
      </c>
      <c r="AQ19" s="72">
        <v>69.331626158220459</v>
      </c>
      <c r="AR19" s="72">
        <v>103.65397261028788</v>
      </c>
      <c r="AS19" s="72">
        <v>144.18855761285408</v>
      </c>
      <c r="AT19" s="72">
        <v>22.987690815332645</v>
      </c>
      <c r="AU19" s="72">
        <v>158.8050046723763</v>
      </c>
      <c r="AV19" s="72">
        <v>30.599996321440877</v>
      </c>
      <c r="AW19" s="72">
        <v>79.857283773508755</v>
      </c>
      <c r="AX19" s="72">
        <v>95.591985682685774</v>
      </c>
      <c r="AY19" s="72">
        <v>80.276267377815572</v>
      </c>
      <c r="AZ19" s="72">
        <v>22.006037658890701</v>
      </c>
      <c r="BA19" s="72">
        <v>47.982746223313939</v>
      </c>
      <c r="BB19" s="72">
        <v>15.689069885629237</v>
      </c>
      <c r="BC19" s="72">
        <v>83.593991124961249</v>
      </c>
      <c r="BD19" s="72">
        <v>54.442649725979024</v>
      </c>
      <c r="BE19" s="72">
        <v>66.245512598456486</v>
      </c>
      <c r="BF19" s="72">
        <v>61.437494682606413</v>
      </c>
      <c r="BG19" s="72">
        <v>155.64264727345125</v>
      </c>
      <c r="BH19" s="72">
        <v>708.58116350635862</v>
      </c>
      <c r="BI19" s="72">
        <v>440.71103019268099</v>
      </c>
      <c r="BJ19" s="72">
        <v>1248.8438457846044</v>
      </c>
      <c r="BK19" s="72">
        <v>9.681914321543621</v>
      </c>
      <c r="BL19" s="72">
        <v>3511.4955384346326</v>
      </c>
      <c r="BM19" s="72">
        <v>105874.83222617103</v>
      </c>
      <c r="BN19" s="72">
        <v>58.911247180967827</v>
      </c>
      <c r="BO19" s="72">
        <v>49.929914942176026</v>
      </c>
      <c r="BP19" s="72">
        <v>51.667983233763479</v>
      </c>
      <c r="BQ19" s="72">
        <v>5.0054932174880182</v>
      </c>
      <c r="BR19" s="72">
        <v>10.54644587384678</v>
      </c>
      <c r="BS19" s="72">
        <v>107.20843086065153</v>
      </c>
      <c r="BT19" s="72">
        <v>224.54156422473787</v>
      </c>
      <c r="BU19" s="72">
        <v>73.162839371916263</v>
      </c>
      <c r="BV19" s="72">
        <v>60.079895505414903</v>
      </c>
      <c r="BW19" s="72">
        <v>136.88544993298709</v>
      </c>
      <c r="BX19" s="72">
        <v>250.25826462637875</v>
      </c>
      <c r="BY19" s="72">
        <v>296.70810554061654</v>
      </c>
      <c r="BZ19" s="72">
        <v>0</v>
      </c>
      <c r="CA19" s="73">
        <v>0</v>
      </c>
      <c r="CB19" s="73">
        <v>0</v>
      </c>
      <c r="CC19" s="73">
        <v>0</v>
      </c>
      <c r="CD19" s="73">
        <v>0</v>
      </c>
      <c r="CE19" s="73">
        <v>0</v>
      </c>
      <c r="CF19" s="73">
        <v>752537.17887019692</v>
      </c>
      <c r="CG19" s="73">
        <v>0</v>
      </c>
      <c r="CH19" s="73">
        <v>0</v>
      </c>
      <c r="CI19" s="73">
        <v>0</v>
      </c>
      <c r="CJ19" s="73">
        <v>0</v>
      </c>
      <c r="CK19" s="73">
        <v>0</v>
      </c>
      <c r="CL19" s="73">
        <v>2504.6398264754876</v>
      </c>
      <c r="CM19" s="73">
        <v>0</v>
      </c>
      <c r="CN19" s="73">
        <v>437783.71689149877</v>
      </c>
      <c r="CO19" s="73">
        <v>3246.0325907109759</v>
      </c>
      <c r="CP19" s="80">
        <v>2657817.0000000005</v>
      </c>
    </row>
    <row r="20" spans="1:94" ht="15" x14ac:dyDescent="0.2">
      <c r="A20" s="70" t="s">
        <v>12</v>
      </c>
      <c r="B20" s="71" t="s">
        <v>88</v>
      </c>
      <c r="C20" s="72">
        <v>113.54355621248465</v>
      </c>
      <c r="D20" s="72">
        <v>94.362782046331532</v>
      </c>
      <c r="E20" s="72">
        <v>292.19581743141703</v>
      </c>
      <c r="F20" s="72">
        <v>259.01406670042894</v>
      </c>
      <c r="G20" s="72">
        <v>2431.3210508291327</v>
      </c>
      <c r="H20" s="72">
        <v>225.82413525038154</v>
      </c>
      <c r="I20" s="72">
        <v>221.9775630925464</v>
      </c>
      <c r="J20" s="72">
        <v>383.30127177383753</v>
      </c>
      <c r="K20" s="72">
        <v>188.66540005005169</v>
      </c>
      <c r="L20" s="72">
        <v>295.98747904277997</v>
      </c>
      <c r="M20" s="72">
        <v>10423.060227976492</v>
      </c>
      <c r="N20" s="72">
        <v>366.36725427564591</v>
      </c>
      <c r="O20" s="72">
        <v>54.665821268783986</v>
      </c>
      <c r="P20" s="72">
        <v>6.0914840603765734</v>
      </c>
      <c r="Q20" s="72">
        <v>1214.0775410696103</v>
      </c>
      <c r="R20" s="72">
        <v>128.48508944242843</v>
      </c>
      <c r="S20" s="72">
        <v>135.31110270260342</v>
      </c>
      <c r="T20" s="72">
        <v>213.61620566127499</v>
      </c>
      <c r="U20" s="72">
        <v>511.58549313670846</v>
      </c>
      <c r="V20" s="72">
        <v>147.33787303915707</v>
      </c>
      <c r="W20" s="72">
        <v>80.322712270287425</v>
      </c>
      <c r="X20" s="72">
        <v>21.630207660247585</v>
      </c>
      <c r="Y20" s="72">
        <v>162.65608572254087</v>
      </c>
      <c r="Z20" s="72">
        <v>37.904008810571533</v>
      </c>
      <c r="AA20" s="72">
        <v>19.952530090523766</v>
      </c>
      <c r="AB20" s="72">
        <v>16.001635294719396</v>
      </c>
      <c r="AC20" s="72">
        <v>18.424965745085668</v>
      </c>
      <c r="AD20" s="72">
        <v>226.9105104639514</v>
      </c>
      <c r="AE20" s="72">
        <v>60.422803561771083</v>
      </c>
      <c r="AF20" s="72">
        <v>16.47964030279277</v>
      </c>
      <c r="AG20" s="72">
        <v>22.407470153073344</v>
      </c>
      <c r="AH20" s="72">
        <v>16.330226586666221</v>
      </c>
      <c r="AI20" s="72">
        <v>0</v>
      </c>
      <c r="AJ20" s="72">
        <v>5301.1498936096759</v>
      </c>
      <c r="AK20" s="72">
        <v>25.611931716247447</v>
      </c>
      <c r="AL20" s="72">
        <v>10.785465942363434</v>
      </c>
      <c r="AM20" s="72">
        <v>180085.14922571753</v>
      </c>
      <c r="AN20" s="72">
        <v>54.883618609789416</v>
      </c>
      <c r="AO20" s="72">
        <v>13.191531274121843</v>
      </c>
      <c r="AP20" s="72">
        <v>202.49874171720052</v>
      </c>
      <c r="AQ20" s="72">
        <v>23.179053982594755</v>
      </c>
      <c r="AR20" s="72">
        <v>34.653752692333057</v>
      </c>
      <c r="AS20" s="72">
        <v>17.997707483456232</v>
      </c>
      <c r="AT20" s="72">
        <v>2241.725530006071</v>
      </c>
      <c r="AU20" s="72">
        <v>53.091929036930324</v>
      </c>
      <c r="AV20" s="72">
        <v>10.230236991459659</v>
      </c>
      <c r="AW20" s="72">
        <v>411.64329514673636</v>
      </c>
      <c r="AX20" s="72">
        <v>31.958457045070844</v>
      </c>
      <c r="AY20" s="72">
        <v>26.838082967003601</v>
      </c>
      <c r="AZ20" s="72">
        <v>7.3570917502266315</v>
      </c>
      <c r="BA20" s="72">
        <v>16.041664195286852</v>
      </c>
      <c r="BB20" s="72">
        <v>5.2451935424939391</v>
      </c>
      <c r="BC20" s="72">
        <v>27.947269381569015</v>
      </c>
      <c r="BD20" s="72">
        <v>50.624587925635311</v>
      </c>
      <c r="BE20" s="72">
        <v>22.147299835721842</v>
      </c>
      <c r="BF20" s="72">
        <v>20.53987602358675</v>
      </c>
      <c r="BG20" s="72">
        <v>49.275596977057248</v>
      </c>
      <c r="BH20" s="72">
        <v>156913.10223189977</v>
      </c>
      <c r="BI20" s="72">
        <v>147.33917730775605</v>
      </c>
      <c r="BJ20" s="72">
        <v>417.51536090056675</v>
      </c>
      <c r="BK20" s="72">
        <v>3.2368722205040661</v>
      </c>
      <c r="BL20" s="72">
        <v>7.721650821343566</v>
      </c>
      <c r="BM20" s="72">
        <v>60.743751309304265</v>
      </c>
      <c r="BN20" s="72">
        <v>19.695297142943648</v>
      </c>
      <c r="BO20" s="72">
        <v>16.692644582573973</v>
      </c>
      <c r="BP20" s="72">
        <v>17.273718199168574</v>
      </c>
      <c r="BQ20" s="72">
        <v>1.6734440532650079</v>
      </c>
      <c r="BR20" s="72">
        <v>3.5259037149444343</v>
      </c>
      <c r="BS20" s="72">
        <v>35.842084543601622</v>
      </c>
      <c r="BT20" s="72">
        <v>65.555214874671492</v>
      </c>
      <c r="BU20" s="72">
        <v>24.459910971242731</v>
      </c>
      <c r="BV20" s="72">
        <v>20.042102367534195</v>
      </c>
      <c r="BW20" s="72">
        <v>45.763750386983823</v>
      </c>
      <c r="BX20" s="72">
        <v>68.33054022153415</v>
      </c>
      <c r="BY20" s="72">
        <v>22.979730657415871</v>
      </c>
      <c r="BZ20" s="72">
        <v>0</v>
      </c>
      <c r="CA20" s="73">
        <v>0</v>
      </c>
      <c r="CB20" s="73">
        <v>0</v>
      </c>
      <c r="CC20" s="73">
        <v>0</v>
      </c>
      <c r="CD20" s="73">
        <v>0</v>
      </c>
      <c r="CE20" s="73">
        <v>0</v>
      </c>
      <c r="CF20" s="73">
        <v>29558.363402147912</v>
      </c>
      <c r="CG20" s="73">
        <v>0</v>
      </c>
      <c r="CH20" s="73">
        <v>0</v>
      </c>
      <c r="CI20" s="73">
        <v>0</v>
      </c>
      <c r="CJ20" s="73">
        <v>0</v>
      </c>
      <c r="CK20" s="73">
        <v>0</v>
      </c>
      <c r="CL20" s="73">
        <v>91558.103022844793</v>
      </c>
      <c r="CM20" s="73">
        <v>0</v>
      </c>
      <c r="CN20" s="73">
        <v>875.690706216938</v>
      </c>
      <c r="CO20" s="73">
        <v>-39828.651562679668</v>
      </c>
      <c r="CP20" s="80">
        <v>447205</v>
      </c>
    </row>
    <row r="21" spans="1:94" ht="15" x14ac:dyDescent="0.2">
      <c r="A21" s="70" t="s">
        <v>13</v>
      </c>
      <c r="B21" s="71" t="s">
        <v>89</v>
      </c>
      <c r="C21" s="72">
        <v>15.859163884854194</v>
      </c>
      <c r="D21" s="72">
        <v>12.317293519973234</v>
      </c>
      <c r="E21" s="72">
        <v>42.861977862900034</v>
      </c>
      <c r="F21" s="72">
        <v>7.0341080755746308</v>
      </c>
      <c r="G21" s="72">
        <v>139.91101549450022</v>
      </c>
      <c r="H21" s="72">
        <v>23.237786456080144</v>
      </c>
      <c r="I21" s="72">
        <v>23.092562009402005</v>
      </c>
      <c r="J21" s="72">
        <v>36.042044014000567</v>
      </c>
      <c r="K21" s="72">
        <v>25.307640753517635</v>
      </c>
      <c r="L21" s="72">
        <v>105.71470183461065</v>
      </c>
      <c r="M21" s="72">
        <v>6.3923688755691925</v>
      </c>
      <c r="N21" s="72">
        <v>1014262.6647705284</v>
      </c>
      <c r="O21" s="72">
        <v>27.220653772112236</v>
      </c>
      <c r="P21" s="72">
        <v>7.4830148855275196</v>
      </c>
      <c r="Q21" s="72">
        <v>39.068058971835882</v>
      </c>
      <c r="R21" s="72">
        <v>5.0767433106084896</v>
      </c>
      <c r="S21" s="72">
        <v>282.8421599964617</v>
      </c>
      <c r="T21" s="72">
        <v>854197.69157423498</v>
      </c>
      <c r="U21" s="72">
        <v>2772708.8526677145</v>
      </c>
      <c r="V21" s="72">
        <v>180.99554824835542</v>
      </c>
      <c r="W21" s="72">
        <v>156.78049967576379</v>
      </c>
      <c r="X21" s="72">
        <v>26.823524213900601</v>
      </c>
      <c r="Y21" s="72">
        <v>199.81303383861587</v>
      </c>
      <c r="Z21" s="72">
        <v>46.562752087894118</v>
      </c>
      <c r="AA21" s="72">
        <v>24.511817167775423</v>
      </c>
      <c r="AB21" s="72">
        <v>19.806451619811341</v>
      </c>
      <c r="AC21" s="72">
        <v>22.633941346517673</v>
      </c>
      <c r="AD21" s="72">
        <v>242.84520804178112</v>
      </c>
      <c r="AE21" s="72">
        <v>979.01166115615524</v>
      </c>
      <c r="AF21" s="72">
        <v>20.244228249086824</v>
      </c>
      <c r="AG21" s="72">
        <v>27.52620396614742</v>
      </c>
      <c r="AH21" s="72">
        <v>20.06068265481208</v>
      </c>
      <c r="AI21" s="72">
        <v>0</v>
      </c>
      <c r="AJ21" s="72">
        <v>25.777293530353788</v>
      </c>
      <c r="AK21" s="72">
        <v>31.46268862894242</v>
      </c>
      <c r="AL21" s="72">
        <v>14.399901005150394</v>
      </c>
      <c r="AM21" s="72">
        <v>37.112923045606394</v>
      </c>
      <c r="AN21" s="72">
        <v>65.6913565235768</v>
      </c>
      <c r="AO21" s="72">
        <v>16.204987800797625</v>
      </c>
      <c r="AP21" s="72">
        <v>192.22409975299473</v>
      </c>
      <c r="AQ21" s="72">
        <v>28.474047418500493</v>
      </c>
      <c r="AR21" s="72">
        <v>42.570011620466566</v>
      </c>
      <c r="AS21" s="72">
        <v>22.121678043523826</v>
      </c>
      <c r="AT21" s="72">
        <v>9.4408949362281991</v>
      </c>
      <c r="AU21" s="72">
        <v>65.220181378946293</v>
      </c>
      <c r="AV21" s="72">
        <v>12.567219240960208</v>
      </c>
      <c r="AW21" s="72">
        <v>29.883335023325383</v>
      </c>
      <c r="AX21" s="72">
        <v>39.259006083974391</v>
      </c>
      <c r="AY21" s="72">
        <v>32.968940302651845</v>
      </c>
      <c r="AZ21" s="72">
        <v>9.0377363767958752</v>
      </c>
      <c r="BA21" s="72">
        <v>19.706201439940155</v>
      </c>
      <c r="BB21" s="72">
        <v>6.4433988445056452</v>
      </c>
      <c r="BC21" s="72">
        <v>34.331507842638935</v>
      </c>
      <c r="BD21" s="72">
        <v>22.359241745587365</v>
      </c>
      <c r="BE21" s="72">
        <v>27.20660067436874</v>
      </c>
      <c r="BF21" s="72">
        <v>25.231979023168904</v>
      </c>
      <c r="BG21" s="72">
        <v>19.144484199325259</v>
      </c>
      <c r="BH21" s="72">
        <v>291.00967000965221</v>
      </c>
      <c r="BI21" s="72">
        <v>180.99715046240442</v>
      </c>
      <c r="BJ21" s="72">
        <v>512.89203576479417</v>
      </c>
      <c r="BK21" s="72">
        <v>3.9762991692183913</v>
      </c>
      <c r="BL21" s="72">
        <v>3383.1962028052512</v>
      </c>
      <c r="BM21" s="72">
        <v>13951.100694537641</v>
      </c>
      <c r="BN21" s="72">
        <v>24.194465623607645</v>
      </c>
      <c r="BO21" s="72">
        <v>20.505890954018085</v>
      </c>
      <c r="BP21" s="72">
        <v>21.219704284147017</v>
      </c>
      <c r="BQ21" s="72">
        <v>2.0557234717454764</v>
      </c>
      <c r="BR21" s="72">
        <v>4.331356648454384</v>
      </c>
      <c r="BS21" s="72">
        <v>44.029804479456573</v>
      </c>
      <c r="BT21" s="72">
        <v>42.389289938762275</v>
      </c>
      <c r="BU21" s="72">
        <v>30.047501738873819</v>
      </c>
      <c r="BV21" s="72">
        <v>23.961989010284416</v>
      </c>
      <c r="BW21" s="72">
        <v>56.217962974066374</v>
      </c>
      <c r="BX21" s="72">
        <v>83.946276952753394</v>
      </c>
      <c r="BY21" s="72">
        <v>28.260974857805259</v>
      </c>
      <c r="BZ21" s="72">
        <v>0</v>
      </c>
      <c r="CA21" s="73">
        <v>0</v>
      </c>
      <c r="CB21" s="73">
        <v>0</v>
      </c>
      <c r="CC21" s="73">
        <v>0</v>
      </c>
      <c r="CD21" s="73">
        <v>0</v>
      </c>
      <c r="CE21" s="73">
        <v>0</v>
      </c>
      <c r="CF21" s="73">
        <v>1650474.8942365232</v>
      </c>
      <c r="CG21" s="73">
        <v>0</v>
      </c>
      <c r="CH21" s="73">
        <v>0</v>
      </c>
      <c r="CI21" s="73">
        <v>0</v>
      </c>
      <c r="CJ21" s="73">
        <v>0</v>
      </c>
      <c r="CK21" s="73">
        <v>0</v>
      </c>
      <c r="CL21" s="73">
        <v>113981.7916834435</v>
      </c>
      <c r="CM21" s="73">
        <v>0</v>
      </c>
      <c r="CN21" s="73">
        <v>1136.4029518476975</v>
      </c>
      <c r="CO21" s="73">
        <v>0.45256155849193441</v>
      </c>
      <c r="CP21" s="80">
        <v>6429062.9999999981</v>
      </c>
    </row>
    <row r="22" spans="1:94" ht="28.5" x14ac:dyDescent="0.2">
      <c r="A22" s="70" t="s">
        <v>14</v>
      </c>
      <c r="B22" s="71" t="s">
        <v>154</v>
      </c>
      <c r="C22" s="72">
        <v>0</v>
      </c>
      <c r="D22" s="72">
        <v>0</v>
      </c>
      <c r="E22" s="72">
        <v>0</v>
      </c>
      <c r="F22" s="72">
        <v>0</v>
      </c>
      <c r="G22" s="72">
        <v>0</v>
      </c>
      <c r="H22" s="72">
        <v>0</v>
      </c>
      <c r="I22" s="72">
        <v>0</v>
      </c>
      <c r="J22" s="72">
        <v>0</v>
      </c>
      <c r="K22" s="72">
        <v>0</v>
      </c>
      <c r="L22" s="72">
        <v>0</v>
      </c>
      <c r="M22" s="72">
        <v>0</v>
      </c>
      <c r="N22" s="72">
        <v>0</v>
      </c>
      <c r="O22" s="72">
        <v>929458.85348024929</v>
      </c>
      <c r="P22" s="72">
        <v>3688279.1465197508</v>
      </c>
      <c r="Q22" s="72">
        <v>0</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3">
        <v>0</v>
      </c>
      <c r="CB22" s="73">
        <v>0</v>
      </c>
      <c r="CC22" s="73">
        <v>0</v>
      </c>
      <c r="CD22" s="73">
        <v>0</v>
      </c>
      <c r="CE22" s="73">
        <v>0</v>
      </c>
      <c r="CF22" s="73">
        <v>0</v>
      </c>
      <c r="CG22" s="73">
        <v>0</v>
      </c>
      <c r="CH22" s="73">
        <v>0</v>
      </c>
      <c r="CI22" s="73">
        <v>0</v>
      </c>
      <c r="CJ22" s="73">
        <v>0</v>
      </c>
      <c r="CK22" s="73">
        <v>0</v>
      </c>
      <c r="CL22" s="73">
        <v>0</v>
      </c>
      <c r="CM22" s="73">
        <v>0</v>
      </c>
      <c r="CN22" s="73">
        <v>0</v>
      </c>
      <c r="CO22" s="73">
        <v>0</v>
      </c>
      <c r="CP22" s="80">
        <v>4617738</v>
      </c>
    </row>
    <row r="23" spans="1:94" ht="15" x14ac:dyDescent="0.2">
      <c r="A23" s="70" t="s">
        <v>15</v>
      </c>
      <c r="B23" s="71" t="s">
        <v>91</v>
      </c>
      <c r="C23" s="72">
        <v>205.03270472877912</v>
      </c>
      <c r="D23" s="72">
        <v>173.61751435815924</v>
      </c>
      <c r="E23" s="72">
        <v>98.41299621102857</v>
      </c>
      <c r="F23" s="72">
        <v>123.46264045929357</v>
      </c>
      <c r="G23" s="72">
        <v>850.59302346791378</v>
      </c>
      <c r="H23" s="72">
        <v>308.27439067517452</v>
      </c>
      <c r="I23" s="72">
        <v>120.81017414112452</v>
      </c>
      <c r="J23" s="72">
        <v>159.10609470084944</v>
      </c>
      <c r="K23" s="72">
        <v>60.022291704770907</v>
      </c>
      <c r="L23" s="72">
        <v>456.86709381961316</v>
      </c>
      <c r="M23" s="72">
        <v>87.696257266448612</v>
      </c>
      <c r="N23" s="72">
        <v>541.33412694626736</v>
      </c>
      <c r="O23" s="72">
        <v>277.80282696050557</v>
      </c>
      <c r="P23" s="72">
        <v>440.60144934158399</v>
      </c>
      <c r="Q23" s="72">
        <v>1116.504433195654</v>
      </c>
      <c r="R23" s="72">
        <v>71.528610928089762</v>
      </c>
      <c r="S23" s="72">
        <v>367.42535266004973</v>
      </c>
      <c r="T23" s="72">
        <v>699.07948701111013</v>
      </c>
      <c r="U23" s="72">
        <v>479.63085264570475</v>
      </c>
      <c r="V23" s="72">
        <v>47.57552210319362</v>
      </c>
      <c r="W23" s="72">
        <v>217.01987787212124</v>
      </c>
      <c r="X23" s="72">
        <v>122.85802521096637</v>
      </c>
      <c r="Y23" s="72">
        <v>59.627085354356268</v>
      </c>
      <c r="Z23" s="72">
        <v>10.226740929032058</v>
      </c>
      <c r="AA23" s="72">
        <v>51.740218906258249</v>
      </c>
      <c r="AB23" s="72">
        <v>20.417857080231833</v>
      </c>
      <c r="AC23" s="72">
        <v>60.5190287922577</v>
      </c>
      <c r="AD23" s="72">
        <v>231.37176525922717</v>
      </c>
      <c r="AE23" s="72">
        <v>233.34830834413637</v>
      </c>
      <c r="AF23" s="72">
        <v>33.49646500336496</v>
      </c>
      <c r="AG23" s="72">
        <v>92.273510674875638</v>
      </c>
      <c r="AH23" s="72">
        <v>94.798276000963142</v>
      </c>
      <c r="AI23" s="72">
        <v>0</v>
      </c>
      <c r="AJ23" s="72">
        <v>161.80699571206125</v>
      </c>
      <c r="AK23" s="72">
        <v>233.54047952131467</v>
      </c>
      <c r="AL23" s="72">
        <v>64.533765698410861</v>
      </c>
      <c r="AM23" s="72">
        <v>198.35719949030391</v>
      </c>
      <c r="AN23" s="72">
        <v>801.30946720227269</v>
      </c>
      <c r="AO23" s="72">
        <v>96.806157252399416</v>
      </c>
      <c r="AP23" s="72">
        <v>1360910.3482272862</v>
      </c>
      <c r="AQ23" s="72">
        <v>151.56155459409064</v>
      </c>
      <c r="AR23" s="72">
        <v>211.01462949188493</v>
      </c>
      <c r="AS23" s="72">
        <v>41.783310950995514</v>
      </c>
      <c r="AT23" s="72">
        <v>63.111772087304253</v>
      </c>
      <c r="AU23" s="72">
        <v>649.25455410112215</v>
      </c>
      <c r="AV23" s="72">
        <v>8467.7409432277491</v>
      </c>
      <c r="AW23" s="72">
        <v>677.49032338516372</v>
      </c>
      <c r="AX23" s="72">
        <v>855.87803863468548</v>
      </c>
      <c r="AY23" s="72">
        <v>183.84698475180119</v>
      </c>
      <c r="AZ23" s="72">
        <v>51.146154038651886</v>
      </c>
      <c r="BA23" s="72">
        <v>112.22247605578394</v>
      </c>
      <c r="BB23" s="72">
        <v>39.425939717843221</v>
      </c>
      <c r="BC23" s="72">
        <v>69.612667284480906</v>
      </c>
      <c r="BD23" s="72">
        <v>107.86003924987888</v>
      </c>
      <c r="BE23" s="72">
        <v>166.65339723239401</v>
      </c>
      <c r="BF23" s="72">
        <v>40217.965695651583</v>
      </c>
      <c r="BG23" s="72">
        <v>567.05837534798991</v>
      </c>
      <c r="BH23" s="72">
        <v>1206.4623811755575</v>
      </c>
      <c r="BI23" s="72">
        <v>11588.681122774498</v>
      </c>
      <c r="BJ23" s="72">
        <v>8901.0081571500159</v>
      </c>
      <c r="BK23" s="72">
        <v>199.5589911567894</v>
      </c>
      <c r="BL23" s="72">
        <v>417.42933640430988</v>
      </c>
      <c r="BM23" s="72">
        <v>1241.3192738023683</v>
      </c>
      <c r="BN23" s="72">
        <v>765.41479678989015</v>
      </c>
      <c r="BO23" s="72">
        <v>574.07124975295051</v>
      </c>
      <c r="BP23" s="72">
        <v>129.17756263859485</v>
      </c>
      <c r="BQ23" s="72">
        <v>149.48721036568159</v>
      </c>
      <c r="BR23" s="72">
        <v>6194.4558563289993</v>
      </c>
      <c r="BS23" s="72">
        <v>3710.0246576243953</v>
      </c>
      <c r="BT23" s="72">
        <v>677.20034733164846</v>
      </c>
      <c r="BU23" s="72">
        <v>523.05033876125344</v>
      </c>
      <c r="BV23" s="72">
        <v>170.89685787911736</v>
      </c>
      <c r="BW23" s="72">
        <v>578.28115519157416</v>
      </c>
      <c r="BX23" s="72">
        <v>322.13608108625402</v>
      </c>
      <c r="BY23" s="72">
        <v>1002.9384500562905</v>
      </c>
      <c r="BZ23" s="72">
        <v>0</v>
      </c>
      <c r="CA23" s="73">
        <v>0</v>
      </c>
      <c r="CB23" s="73">
        <v>0</v>
      </c>
      <c r="CC23" s="73">
        <v>0</v>
      </c>
      <c r="CD23" s="73">
        <v>0</v>
      </c>
      <c r="CE23" s="73">
        <v>0</v>
      </c>
      <c r="CF23" s="73">
        <v>62533.055707603853</v>
      </c>
      <c r="CG23" s="73">
        <v>0</v>
      </c>
      <c r="CH23" s="73">
        <v>0</v>
      </c>
      <c r="CI23" s="73">
        <v>0</v>
      </c>
      <c r="CJ23" s="73">
        <v>0</v>
      </c>
      <c r="CK23" s="73">
        <v>0</v>
      </c>
      <c r="CL23" s="73">
        <v>10035530.946315406</v>
      </c>
      <c r="CM23" s="73">
        <v>0</v>
      </c>
      <c r="CN23" s="73">
        <v>0</v>
      </c>
      <c r="CO23" s="73">
        <v>9998</v>
      </c>
      <c r="CP23" s="80">
        <v>11569427</v>
      </c>
    </row>
    <row r="24" spans="1:94" ht="15" x14ac:dyDescent="0.2">
      <c r="A24" s="70" t="s">
        <v>16</v>
      </c>
      <c r="B24" s="71" t="s">
        <v>155</v>
      </c>
      <c r="C24" s="72">
        <v>45.864356925598599</v>
      </c>
      <c r="D24" s="72">
        <v>35.541450700313902</v>
      </c>
      <c r="E24" s="72">
        <v>124.14569853068143</v>
      </c>
      <c r="F24" s="72">
        <v>17.643830101824086</v>
      </c>
      <c r="G24" s="72">
        <v>386.12924026832337</v>
      </c>
      <c r="H24" s="72">
        <v>66.434221531365282</v>
      </c>
      <c r="I24" s="72">
        <v>66.050538357561294</v>
      </c>
      <c r="J24" s="72">
        <v>102.61275272822209</v>
      </c>
      <c r="K24" s="72">
        <v>73.092460074623247</v>
      </c>
      <c r="L24" s="72">
        <v>289.88839200914873</v>
      </c>
      <c r="M24" s="72">
        <v>17.879564352864605</v>
      </c>
      <c r="N24" s="72">
        <v>1240.1139855040524</v>
      </c>
      <c r="O24" s="72">
        <v>80.535102607379415</v>
      </c>
      <c r="P24" s="72">
        <v>22.254847656030069</v>
      </c>
      <c r="Q24" s="72">
        <v>101.6560085009899</v>
      </c>
      <c r="R24" s="72">
        <v>13.582197904652745</v>
      </c>
      <c r="S24" s="72">
        <v>494.35046484053646</v>
      </c>
      <c r="T24" s="72">
        <v>754.43056598221676</v>
      </c>
      <c r="U24" s="72">
        <v>1869.0448993949483</v>
      </c>
      <c r="V24" s="72">
        <v>538.28950153195262</v>
      </c>
      <c r="W24" s="72">
        <v>293.45389517179115</v>
      </c>
      <c r="X24" s="72">
        <v>79.024581116173195</v>
      </c>
      <c r="Y24" s="72">
        <v>594.25361245343788</v>
      </c>
      <c r="Z24" s="72">
        <v>138.47987342183788</v>
      </c>
      <c r="AA24" s="72">
        <v>72.895293349829728</v>
      </c>
      <c r="AB24" s="72">
        <v>58.460951748648114</v>
      </c>
      <c r="AC24" s="72">
        <v>67.314434653401236</v>
      </c>
      <c r="AD24" s="72">
        <v>720.49754592650584</v>
      </c>
      <c r="AE24" s="72">
        <v>220.75085067764547</v>
      </c>
      <c r="AF24" s="72">
        <v>60.207312492278582</v>
      </c>
      <c r="AG24" s="72">
        <v>81.864259952255409</v>
      </c>
      <c r="AH24" s="72">
        <v>59.661439030711627</v>
      </c>
      <c r="AI24" s="72">
        <v>0</v>
      </c>
      <c r="AJ24" s="72">
        <v>76.381640561871123</v>
      </c>
      <c r="AK24" s="72">
        <v>93.571555448918801</v>
      </c>
      <c r="AL24" s="72">
        <v>39.404010429563613</v>
      </c>
      <c r="AM24" s="72">
        <v>109.6597558241217</v>
      </c>
      <c r="AN24" s="72">
        <v>195.35105446171104</v>
      </c>
      <c r="AO24" s="72">
        <v>48.194416327043477</v>
      </c>
      <c r="AP24" s="72">
        <v>571.08854316692418</v>
      </c>
      <c r="AQ24" s="72">
        <v>84.683192154926843</v>
      </c>
      <c r="AR24" s="72">
        <v>129.37215506309025</v>
      </c>
      <c r="AS24" s="72">
        <v>74.976422629994119</v>
      </c>
      <c r="AT24" s="72">
        <v>28.077677481131023</v>
      </c>
      <c r="AU24" s="72">
        <v>193.96796917968138</v>
      </c>
      <c r="AV24" s="72">
        <v>61.355183633782445</v>
      </c>
      <c r="AW24" s="72">
        <v>88.846128229632868</v>
      </c>
      <c r="AX24" s="72">
        <v>301217.44293465436</v>
      </c>
      <c r="AY24" s="72">
        <v>127.56465659219043</v>
      </c>
      <c r="AZ24" s="72">
        <v>26.878664455145518</v>
      </c>
      <c r="BA24" s="72">
        <v>58.607194778283819</v>
      </c>
      <c r="BB24" s="72">
        <v>19.162979342570754</v>
      </c>
      <c r="BC24" s="72">
        <v>102.10356233787839</v>
      </c>
      <c r="BD24" s="72">
        <v>66.497464773827716</v>
      </c>
      <c r="BE24" s="72">
        <v>80.913744327509463</v>
      </c>
      <c r="BF24" s="72">
        <v>75.041124174001254</v>
      </c>
      <c r="BG24" s="72">
        <v>56.500869332162786</v>
      </c>
      <c r="BH24" s="72">
        <v>2968.3091221680056</v>
      </c>
      <c r="BI24" s="72">
        <v>538.29426659391208</v>
      </c>
      <c r="BJ24" s="72">
        <v>1525.3656840924432</v>
      </c>
      <c r="BK24" s="72">
        <v>11.825705761577666</v>
      </c>
      <c r="BL24" s="72">
        <v>28.210557719400345</v>
      </c>
      <c r="BM24" s="72">
        <v>221.92341275875768</v>
      </c>
      <c r="BN24" s="72">
        <v>71.95550921779126</v>
      </c>
      <c r="BO24" s="72">
        <v>60.98551001354403</v>
      </c>
      <c r="BP24" s="72">
        <v>63.1084253304154</v>
      </c>
      <c r="BQ24" s="72">
        <v>6.1138208845612434</v>
      </c>
      <c r="BR24" s="72">
        <v>12.881663852054462</v>
      </c>
      <c r="BS24" s="72">
        <v>130.94676490758036</v>
      </c>
      <c r="BT24" s="72">
        <v>125.65754659655164</v>
      </c>
      <c r="BU24" s="72">
        <v>89.362721292488089</v>
      </c>
      <c r="BV24" s="72">
        <v>71.257179430779786</v>
      </c>
      <c r="BW24" s="72">
        <v>167.19493688832716</v>
      </c>
      <c r="BX24" s="72">
        <v>249.6412611133828</v>
      </c>
      <c r="BY24" s="72">
        <v>83.954977126834777</v>
      </c>
      <c r="BZ24" s="72">
        <v>0</v>
      </c>
      <c r="CA24" s="73">
        <v>0</v>
      </c>
      <c r="CB24" s="73">
        <v>0</v>
      </c>
      <c r="CC24" s="73">
        <v>0</v>
      </c>
      <c r="CD24" s="73">
        <v>0</v>
      </c>
      <c r="CE24" s="73">
        <v>0</v>
      </c>
      <c r="CF24" s="73">
        <v>15825.938808237406</v>
      </c>
      <c r="CG24" s="73">
        <v>0</v>
      </c>
      <c r="CH24" s="73">
        <v>0</v>
      </c>
      <c r="CI24" s="73">
        <v>0</v>
      </c>
      <c r="CJ24" s="73">
        <v>0</v>
      </c>
      <c r="CK24" s="73">
        <v>0</v>
      </c>
      <c r="CL24" s="73">
        <v>2767750.7450748333</v>
      </c>
      <c r="CM24" s="73">
        <v>0</v>
      </c>
      <c r="CN24" s="73">
        <v>3199.2800223226018</v>
      </c>
      <c r="CO24" s="73">
        <v>-36460</v>
      </c>
      <c r="CP24" s="80">
        <v>3069155</v>
      </c>
    </row>
    <row r="25" spans="1:94" ht="15" x14ac:dyDescent="0.2">
      <c r="A25" s="70" t="s">
        <v>17</v>
      </c>
      <c r="B25" s="71" t="s">
        <v>93</v>
      </c>
      <c r="C25" s="72">
        <v>320.31458216901001</v>
      </c>
      <c r="D25" s="72">
        <v>267.91731022411295</v>
      </c>
      <c r="E25" s="72">
        <v>820.23605844266797</v>
      </c>
      <c r="F25" s="72">
        <v>788.56160966988637</v>
      </c>
      <c r="G25" s="72">
        <v>7255.4002244675676</v>
      </c>
      <c r="H25" s="72">
        <v>653.55395121917854</v>
      </c>
      <c r="I25" s="72">
        <v>641.92409466937852</v>
      </c>
      <c r="J25" s="72">
        <v>1116.0575622603101</v>
      </c>
      <c r="K25" s="72">
        <v>534.31187041082353</v>
      </c>
      <c r="L25" s="72">
        <v>721.6914299604656</v>
      </c>
      <c r="M25" s="72">
        <v>274.52904272512586</v>
      </c>
      <c r="N25" s="72">
        <v>307.01408406864414</v>
      </c>
      <c r="O25" s="72">
        <v>115.33007097566478</v>
      </c>
      <c r="P25" s="72">
        <v>4.0164055147378948</v>
      </c>
      <c r="Q25" s="72">
        <v>13196.418825870354</v>
      </c>
      <c r="R25" s="72">
        <v>1478.8748182561637</v>
      </c>
      <c r="S25" s="72">
        <v>89.21705346568784</v>
      </c>
      <c r="T25" s="72">
        <v>136.15456427879815</v>
      </c>
      <c r="U25" s="72">
        <v>337.31267709615548</v>
      </c>
      <c r="V25" s="72">
        <v>97.14687585797266</v>
      </c>
      <c r="W25" s="72">
        <v>52.960589131237754</v>
      </c>
      <c r="X25" s="72">
        <v>14.261825931162926</v>
      </c>
      <c r="Y25" s="72">
        <v>107.24690292652699</v>
      </c>
      <c r="Z25" s="72">
        <v>24.99191798066397</v>
      </c>
      <c r="AA25" s="72">
        <v>13.155653219192592</v>
      </c>
      <c r="AB25" s="72">
        <v>10.55064014048531</v>
      </c>
      <c r="AC25" s="72">
        <v>12.14845730431807</v>
      </c>
      <c r="AD25" s="72">
        <v>221.79601926403296</v>
      </c>
      <c r="AE25" s="72">
        <v>39.839631695009203</v>
      </c>
      <c r="AF25" s="72">
        <v>10.865811604691611</v>
      </c>
      <c r="AG25" s="72">
        <v>14.774312105573324</v>
      </c>
      <c r="AH25" s="72">
        <v>10.767296026635407</v>
      </c>
      <c r="AI25" s="72">
        <v>0</v>
      </c>
      <c r="AJ25" s="72">
        <v>13.784845761202202</v>
      </c>
      <c r="AK25" s="72">
        <v>16.887166209192603</v>
      </c>
      <c r="AL25" s="72">
        <v>7.1113712948381718</v>
      </c>
      <c r="AM25" s="72">
        <v>191.41364743332375</v>
      </c>
      <c r="AN25" s="72">
        <v>39.621886695379601</v>
      </c>
      <c r="AO25" s="72">
        <v>8.697804743815583</v>
      </c>
      <c r="AP25" s="72">
        <v>245.76287939213591</v>
      </c>
      <c r="AQ25" s="72">
        <v>1418.5964695142686</v>
      </c>
      <c r="AR25" s="72">
        <v>699.23306958802061</v>
      </c>
      <c r="AS25" s="72">
        <v>27.489750211730836</v>
      </c>
      <c r="AT25" s="72">
        <v>9.6622721149730957</v>
      </c>
      <c r="AU25" s="72">
        <v>42.358039204375309</v>
      </c>
      <c r="AV25" s="72">
        <v>4136.7325050801128</v>
      </c>
      <c r="AW25" s="72">
        <v>81243.156839280986</v>
      </c>
      <c r="AX25" s="72">
        <v>21.071732577168</v>
      </c>
      <c r="AY25" s="72">
        <v>180.35867427357471</v>
      </c>
      <c r="AZ25" s="72">
        <v>4.8508809323250857</v>
      </c>
      <c r="BA25" s="72">
        <v>10.577033100787677</v>
      </c>
      <c r="BB25" s="72">
        <v>3.4584058763239884</v>
      </c>
      <c r="BC25" s="72">
        <v>18.426965539668537</v>
      </c>
      <c r="BD25" s="72">
        <v>12.001016064530262</v>
      </c>
      <c r="BE25" s="72">
        <v>14.602769426149964</v>
      </c>
      <c r="BF25" s="72">
        <v>13.542918362010223</v>
      </c>
      <c r="BG25" s="72">
        <v>114.66414456257729</v>
      </c>
      <c r="BH25" s="72">
        <v>132589.64865205702</v>
      </c>
      <c r="BI25" s="72">
        <v>97.147735824368638</v>
      </c>
      <c r="BJ25" s="72">
        <v>275.28775933547342</v>
      </c>
      <c r="BK25" s="72">
        <v>2.1342239933778524</v>
      </c>
      <c r="BL25" s="72">
        <v>5.0912520880515046</v>
      </c>
      <c r="BM25" s="72">
        <v>40.05124782834524</v>
      </c>
      <c r="BN25" s="72">
        <v>12.986047287535733</v>
      </c>
      <c r="BO25" s="72">
        <v>11.006255469519374</v>
      </c>
      <c r="BP25" s="72">
        <v>11.389384975404507</v>
      </c>
      <c r="BQ25" s="72">
        <v>1.1033813529708898</v>
      </c>
      <c r="BR25" s="72">
        <v>2.3247962212121753</v>
      </c>
      <c r="BS25" s="72">
        <v>23.632393123544361</v>
      </c>
      <c r="BT25" s="72">
        <v>118.95837797172956</v>
      </c>
      <c r="BU25" s="72">
        <v>16.127584073301183</v>
      </c>
      <c r="BV25" s="72">
        <v>14.522165490518598</v>
      </c>
      <c r="BW25" s="72">
        <v>30.174219879351941</v>
      </c>
      <c r="BX25" s="72">
        <v>45.053579037654622</v>
      </c>
      <c r="BY25" s="72">
        <v>15.151630706874224</v>
      </c>
      <c r="BZ25" s="72">
        <v>0</v>
      </c>
      <c r="CA25" s="73">
        <v>0</v>
      </c>
      <c r="CB25" s="73">
        <v>0</v>
      </c>
      <c r="CC25" s="73">
        <v>0</v>
      </c>
      <c r="CD25" s="73">
        <v>0</v>
      </c>
      <c r="CE25" s="73">
        <v>0</v>
      </c>
      <c r="CF25" s="73">
        <v>3868.5292155467605</v>
      </c>
      <c r="CG25" s="73">
        <v>0</v>
      </c>
      <c r="CH25" s="73">
        <v>0</v>
      </c>
      <c r="CI25" s="73">
        <v>0</v>
      </c>
      <c r="CJ25" s="73">
        <v>0</v>
      </c>
      <c r="CK25" s="73">
        <v>0</v>
      </c>
      <c r="CL25" s="73">
        <v>5510.7300666761375</v>
      </c>
      <c r="CM25" s="73">
        <v>0</v>
      </c>
      <c r="CN25" s="73">
        <v>577.38458260645984</v>
      </c>
      <c r="CO25" s="73">
        <v>8043.1601922827076</v>
      </c>
      <c r="CP25" s="80">
        <v>269495</v>
      </c>
    </row>
    <row r="26" spans="1:94" ht="15" x14ac:dyDescent="0.2">
      <c r="A26" s="70" t="s">
        <v>18</v>
      </c>
      <c r="B26" s="71" t="s">
        <v>94</v>
      </c>
      <c r="C26" s="72">
        <v>30.492916125950565</v>
      </c>
      <c r="D26" s="72">
        <v>23.668539374232406</v>
      </c>
      <c r="E26" s="72">
        <v>82.745681022864702</v>
      </c>
      <c r="F26" s="72">
        <v>11.687354762061331</v>
      </c>
      <c r="G26" s="72">
        <v>256.28484090266102</v>
      </c>
      <c r="H26" s="72">
        <v>44.185068638902536</v>
      </c>
      <c r="I26" s="72">
        <v>43.76655016063669</v>
      </c>
      <c r="J26" s="72">
        <v>67.984202254993448</v>
      </c>
      <c r="K26" s="72">
        <v>48.84283394709761</v>
      </c>
      <c r="L26" s="72">
        <v>51039.170473763181</v>
      </c>
      <c r="M26" s="72">
        <v>11.840322904542283</v>
      </c>
      <c r="N26" s="72">
        <v>141295.59195814264</v>
      </c>
      <c r="O26" s="72">
        <v>57.438699673720656</v>
      </c>
      <c r="P26" s="72">
        <v>15.010182584599265</v>
      </c>
      <c r="Q26" s="72">
        <v>104.1074565300701</v>
      </c>
      <c r="R26" s="72">
        <v>15.419170505366232</v>
      </c>
      <c r="S26" s="72">
        <v>137840.42790771255</v>
      </c>
      <c r="T26" s="72">
        <v>1782.3414214461764</v>
      </c>
      <c r="U26" s="72">
        <v>81175.551002005988</v>
      </c>
      <c r="V26" s="72">
        <v>428.78489662274296</v>
      </c>
      <c r="W26" s="72">
        <v>6224.743936357263</v>
      </c>
      <c r="X26" s="72">
        <v>972.78623804927531</v>
      </c>
      <c r="Y26" s="72">
        <v>393.59251208789482</v>
      </c>
      <c r="Z26" s="72">
        <v>91.833944017640377</v>
      </c>
      <c r="AA26" s="72">
        <v>103.75213208254688</v>
      </c>
      <c r="AB26" s="72">
        <v>251.67127801326222</v>
      </c>
      <c r="AC26" s="72">
        <v>49.931421208103586</v>
      </c>
      <c r="AD26" s="72">
        <v>29309.940425612229</v>
      </c>
      <c r="AE26" s="72">
        <v>7013.4720692814208</v>
      </c>
      <c r="AF26" s="72">
        <v>40.262485388957948</v>
      </c>
      <c r="AG26" s="72">
        <v>3483.0111048199151</v>
      </c>
      <c r="AH26" s="72">
        <v>41.319663281858773</v>
      </c>
      <c r="AI26" s="72">
        <v>0</v>
      </c>
      <c r="AJ26" s="72">
        <v>61.533077521751338</v>
      </c>
      <c r="AK26" s="72">
        <v>70.780310076696978</v>
      </c>
      <c r="AL26" s="72">
        <v>144.69338161200005</v>
      </c>
      <c r="AM26" s="72">
        <v>76.748928783597719</v>
      </c>
      <c r="AN26" s="72">
        <v>133.90584186054565</v>
      </c>
      <c r="AO26" s="72">
        <v>32.680027697229498</v>
      </c>
      <c r="AP26" s="72">
        <v>383.35809099718915</v>
      </c>
      <c r="AQ26" s="72">
        <v>135.43265862896692</v>
      </c>
      <c r="AR26" s="72">
        <v>85.254475763208376</v>
      </c>
      <c r="AS26" s="72">
        <v>65.701187492530082</v>
      </c>
      <c r="AT26" s="72">
        <v>18.872075700197549</v>
      </c>
      <c r="AU26" s="72">
        <v>131.62478148984232</v>
      </c>
      <c r="AV26" s="72">
        <v>25.493089096578885</v>
      </c>
      <c r="AW26" s="72">
        <v>60.868145227975532</v>
      </c>
      <c r="AX26" s="72">
        <v>83.319256808785923</v>
      </c>
      <c r="AY26" s="72">
        <v>86.883704594897821</v>
      </c>
      <c r="AZ26" s="72">
        <v>18.33996215597903</v>
      </c>
      <c r="BA26" s="72">
        <v>40.297703777603594</v>
      </c>
      <c r="BB26" s="72">
        <v>14.107255582865275</v>
      </c>
      <c r="BC26" s="72">
        <v>69.085865345808855</v>
      </c>
      <c r="BD26" s="72">
        <v>49.867800399008985</v>
      </c>
      <c r="BE26" s="72">
        <v>57.444386189831576</v>
      </c>
      <c r="BF26" s="72">
        <v>52.254735976017869</v>
      </c>
      <c r="BG26" s="72">
        <v>41.51352359982986</v>
      </c>
      <c r="BH26" s="72">
        <v>724.80881588355987</v>
      </c>
      <c r="BI26" s="72">
        <v>356.47277575387528</v>
      </c>
      <c r="BJ26" s="72">
        <v>1019.0267672138606</v>
      </c>
      <c r="BK26" s="72">
        <v>7.8366475206249095</v>
      </c>
      <c r="BL26" s="72">
        <v>22842.307167722753</v>
      </c>
      <c r="BM26" s="72">
        <v>170290.07823189828</v>
      </c>
      <c r="BN26" s="72">
        <v>47.650851390174751</v>
      </c>
      <c r="BO26" s="72">
        <v>41.220752469943264</v>
      </c>
      <c r="BP26" s="72">
        <v>41.808876136096799</v>
      </c>
      <c r="BQ26" s="72">
        <v>4.0627206369368052</v>
      </c>
      <c r="BR26" s="72">
        <v>8.5305803064300108</v>
      </c>
      <c r="BS26" s="72">
        <v>4060.1534226686808</v>
      </c>
      <c r="BT26" s="72">
        <v>341.62024075464205</v>
      </c>
      <c r="BU26" s="72">
        <v>60.127856593903665</v>
      </c>
      <c r="BV26" s="72">
        <v>57.958275450915238</v>
      </c>
      <c r="BW26" s="72">
        <v>113.30132507757854</v>
      </c>
      <c r="BX26" s="72">
        <v>1194.0425763738785</v>
      </c>
      <c r="BY26" s="72">
        <v>10866.824145769113</v>
      </c>
      <c r="BZ26" s="72">
        <v>0</v>
      </c>
      <c r="CA26" s="73">
        <v>0</v>
      </c>
      <c r="CB26" s="73">
        <v>0</v>
      </c>
      <c r="CC26" s="73">
        <v>0</v>
      </c>
      <c r="CD26" s="73">
        <v>0</v>
      </c>
      <c r="CE26" s="73">
        <v>0</v>
      </c>
      <c r="CF26" s="73">
        <v>2097610.537659897</v>
      </c>
      <c r="CG26" s="73">
        <v>0</v>
      </c>
      <c r="CH26" s="73">
        <v>0</v>
      </c>
      <c r="CI26" s="73">
        <v>0</v>
      </c>
      <c r="CJ26" s="73">
        <v>0</v>
      </c>
      <c r="CK26" s="73">
        <v>0</v>
      </c>
      <c r="CL26" s="73">
        <v>59127.059301319896</v>
      </c>
      <c r="CM26" s="73">
        <v>0</v>
      </c>
      <c r="CN26" s="73">
        <v>8478.3581495397375</v>
      </c>
      <c r="CO26" s="73">
        <v>67063.493903961775</v>
      </c>
      <c r="CP26" s="80">
        <v>2908649.0000000005</v>
      </c>
    </row>
    <row r="27" spans="1:94" ht="28.5" x14ac:dyDescent="0.2">
      <c r="A27" s="70" t="s">
        <v>19</v>
      </c>
      <c r="B27" s="71" t="s">
        <v>95</v>
      </c>
      <c r="C27" s="72">
        <v>111.42852351395965</v>
      </c>
      <c r="D27" s="72">
        <v>94.95816441414911</v>
      </c>
      <c r="E27" s="72">
        <v>347.6306124115074</v>
      </c>
      <c r="F27" s="72">
        <v>33.294330833202039</v>
      </c>
      <c r="G27" s="72">
        <v>842.0106416728529</v>
      </c>
      <c r="H27" s="72">
        <v>165.01493797604994</v>
      </c>
      <c r="I27" s="72">
        <v>127.8264342930816</v>
      </c>
      <c r="J27" s="72">
        <v>196.52558985274439</v>
      </c>
      <c r="K27" s="72">
        <v>232.44670422072352</v>
      </c>
      <c r="L27" s="72">
        <v>1501.4087786506216</v>
      </c>
      <c r="M27" s="72">
        <v>33.032945889407827</v>
      </c>
      <c r="N27" s="72">
        <v>14063.910061842689</v>
      </c>
      <c r="O27" s="72">
        <v>1059.7569868052087</v>
      </c>
      <c r="P27" s="72">
        <v>101.55534563630403</v>
      </c>
      <c r="Q27" s="72">
        <v>8349.2880082008378</v>
      </c>
      <c r="R27" s="72">
        <v>1450.4127980100861</v>
      </c>
      <c r="S27" s="72">
        <v>1664.4279448143579</v>
      </c>
      <c r="T27" s="72">
        <v>122133.43839648608</v>
      </c>
      <c r="U27" s="72">
        <v>6779.2553676168918</v>
      </c>
      <c r="V27" s="72">
        <v>1869.4566754519169</v>
      </c>
      <c r="W27" s="72">
        <v>804.77979894050691</v>
      </c>
      <c r="X27" s="72">
        <v>230.85942397732688</v>
      </c>
      <c r="Y27" s="72">
        <v>1111.6465372168063</v>
      </c>
      <c r="Z27" s="72">
        <v>284.43936640733943</v>
      </c>
      <c r="AA27" s="72">
        <v>252.37115902691147</v>
      </c>
      <c r="AB27" s="72">
        <v>124.30804518631687</v>
      </c>
      <c r="AC27" s="72">
        <v>134.49865452745831</v>
      </c>
      <c r="AD27" s="72">
        <v>99589.97116126024</v>
      </c>
      <c r="AE27" s="72">
        <v>1569.7663589374965</v>
      </c>
      <c r="AF27" s="72">
        <v>198.11176111423771</v>
      </c>
      <c r="AG27" s="72">
        <v>886.68938525284386</v>
      </c>
      <c r="AH27" s="72">
        <v>511.83614837174309</v>
      </c>
      <c r="AI27" s="72">
        <v>0</v>
      </c>
      <c r="AJ27" s="72">
        <v>417.56805329254166</v>
      </c>
      <c r="AK27" s="72">
        <v>2128.4317023954491</v>
      </c>
      <c r="AL27" s="72">
        <v>189.93484549805828</v>
      </c>
      <c r="AM27" s="72">
        <v>1118.6923479726331</v>
      </c>
      <c r="AN27" s="72">
        <v>1367.9361858393036</v>
      </c>
      <c r="AO27" s="72">
        <v>258.62392108776862</v>
      </c>
      <c r="AP27" s="72">
        <v>2201.6412110978808</v>
      </c>
      <c r="AQ27" s="72">
        <v>372.97671255960603</v>
      </c>
      <c r="AR27" s="72">
        <v>473.13553125105409</v>
      </c>
      <c r="AS27" s="72">
        <v>197.25124193989834</v>
      </c>
      <c r="AT27" s="72">
        <v>113.61330116899995</v>
      </c>
      <c r="AU27" s="72">
        <v>1062.5226222031883</v>
      </c>
      <c r="AV27" s="72">
        <v>233.67165061058148</v>
      </c>
      <c r="AW27" s="72">
        <v>614.91877531497744</v>
      </c>
      <c r="AX27" s="72">
        <v>1546.5706848648581</v>
      </c>
      <c r="AY27" s="72">
        <v>5051.1254941220077</v>
      </c>
      <c r="AZ27" s="72">
        <v>169.50185110404954</v>
      </c>
      <c r="BA27" s="72">
        <v>438.05072160349562</v>
      </c>
      <c r="BB27" s="72">
        <v>349.77123218609631</v>
      </c>
      <c r="BC27" s="72">
        <v>514.79751320114383</v>
      </c>
      <c r="BD27" s="72">
        <v>1416.5584363367625</v>
      </c>
      <c r="BE27" s="72">
        <v>1006.089780619625</v>
      </c>
      <c r="BF27" s="72">
        <v>706.69095198368518</v>
      </c>
      <c r="BG27" s="72">
        <v>1013.3414446597751</v>
      </c>
      <c r="BH27" s="72">
        <v>35246.434587110314</v>
      </c>
      <c r="BI27" s="72">
        <v>994.51222804129918</v>
      </c>
      <c r="BJ27" s="72">
        <v>4790.194496780171</v>
      </c>
      <c r="BK27" s="72">
        <v>23.035354537521549</v>
      </c>
      <c r="BL27" s="72">
        <v>1840.1724509315984</v>
      </c>
      <c r="BM27" s="72">
        <v>5848.8457940709741</v>
      </c>
      <c r="BN27" s="72">
        <v>132.93961729303911</v>
      </c>
      <c r="BO27" s="72">
        <v>297.81250165390418</v>
      </c>
      <c r="BP27" s="72">
        <v>120.321260503986</v>
      </c>
      <c r="BQ27" s="72">
        <v>14.398217833616203</v>
      </c>
      <c r="BR27" s="72">
        <v>23.799198716062708</v>
      </c>
      <c r="BS27" s="72">
        <v>1565.4009422368028</v>
      </c>
      <c r="BT27" s="72">
        <v>473.87495421305334</v>
      </c>
      <c r="BU27" s="72">
        <v>375.74414074837273</v>
      </c>
      <c r="BV27" s="72">
        <v>133.5746577707522</v>
      </c>
      <c r="BW27" s="72">
        <v>881.35874456389786</v>
      </c>
      <c r="BX27" s="72">
        <v>937.90367420713812</v>
      </c>
      <c r="BY27" s="72">
        <v>1374.5515987963952</v>
      </c>
      <c r="BZ27" s="72">
        <v>0</v>
      </c>
      <c r="CA27" s="73">
        <v>0</v>
      </c>
      <c r="CB27" s="73">
        <v>0</v>
      </c>
      <c r="CC27" s="73">
        <v>0</v>
      </c>
      <c r="CD27" s="73">
        <v>0</v>
      </c>
      <c r="CE27" s="73">
        <v>0</v>
      </c>
      <c r="CF27" s="73">
        <v>720375.77669681527</v>
      </c>
      <c r="CG27" s="73">
        <v>0</v>
      </c>
      <c r="CH27" s="73">
        <v>0</v>
      </c>
      <c r="CI27" s="73">
        <v>0</v>
      </c>
      <c r="CJ27" s="73">
        <v>0</v>
      </c>
      <c r="CK27" s="73">
        <v>0</v>
      </c>
      <c r="CL27" s="73">
        <v>1825875.2967436884</v>
      </c>
      <c r="CM27" s="73">
        <v>0</v>
      </c>
      <c r="CN27" s="73">
        <v>35633.164044955767</v>
      </c>
      <c r="CO27" s="73">
        <v>127119.11483280659</v>
      </c>
      <c r="CP27" s="80">
        <v>3053898</v>
      </c>
    </row>
    <row r="28" spans="1:94" ht="15" x14ac:dyDescent="0.2">
      <c r="A28" s="70" t="s">
        <v>20</v>
      </c>
      <c r="B28" s="71" t="s">
        <v>96</v>
      </c>
      <c r="C28" s="72">
        <v>0</v>
      </c>
      <c r="D28" s="72">
        <v>0</v>
      </c>
      <c r="E28" s="72">
        <v>0</v>
      </c>
      <c r="F28" s="72">
        <v>0</v>
      </c>
      <c r="G28" s="72">
        <v>0</v>
      </c>
      <c r="H28" s="72">
        <v>0</v>
      </c>
      <c r="I28" s="72">
        <v>0</v>
      </c>
      <c r="J28" s="72">
        <v>0</v>
      </c>
      <c r="K28" s="72">
        <v>0</v>
      </c>
      <c r="L28" s="72">
        <v>0</v>
      </c>
      <c r="M28" s="72">
        <v>0</v>
      </c>
      <c r="N28" s="72">
        <v>4.1706924315619966</v>
      </c>
      <c r="O28" s="72">
        <v>0</v>
      </c>
      <c r="P28" s="72">
        <v>0</v>
      </c>
      <c r="Q28" s="72">
        <v>0</v>
      </c>
      <c r="R28" s="72">
        <v>0</v>
      </c>
      <c r="S28" s="72">
        <v>0</v>
      </c>
      <c r="T28" s="72">
        <v>0</v>
      </c>
      <c r="U28" s="72">
        <v>0</v>
      </c>
      <c r="V28" s="72">
        <v>0</v>
      </c>
      <c r="W28" s="72">
        <v>0</v>
      </c>
      <c r="X28" s="72">
        <v>0</v>
      </c>
      <c r="Y28" s="72">
        <v>0</v>
      </c>
      <c r="Z28" s="72">
        <v>0</v>
      </c>
      <c r="AA28" s="72">
        <v>0</v>
      </c>
      <c r="AB28" s="72">
        <v>0</v>
      </c>
      <c r="AC28" s="72">
        <v>0</v>
      </c>
      <c r="AD28" s="72">
        <v>0</v>
      </c>
      <c r="AE28" s="72">
        <v>26.692431561996781</v>
      </c>
      <c r="AF28" s="72">
        <v>0</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15.014492753623188</v>
      </c>
      <c r="BM28" s="72">
        <v>258.58293075684378</v>
      </c>
      <c r="BN28" s="72">
        <v>0</v>
      </c>
      <c r="BO28" s="72">
        <v>0</v>
      </c>
      <c r="BP28" s="72">
        <v>0</v>
      </c>
      <c r="BQ28" s="72">
        <v>0</v>
      </c>
      <c r="BR28" s="72">
        <v>0</v>
      </c>
      <c r="BS28" s="72">
        <v>0</v>
      </c>
      <c r="BT28" s="72">
        <v>0</v>
      </c>
      <c r="BU28" s="72">
        <v>0</v>
      </c>
      <c r="BV28" s="72">
        <v>0</v>
      </c>
      <c r="BW28" s="72">
        <v>0</v>
      </c>
      <c r="BX28" s="72">
        <v>0</v>
      </c>
      <c r="BY28" s="72">
        <v>213.53945249597425</v>
      </c>
      <c r="BZ28" s="72">
        <v>0</v>
      </c>
      <c r="CA28" s="73">
        <v>0</v>
      </c>
      <c r="CB28" s="73">
        <v>0</v>
      </c>
      <c r="CC28" s="73">
        <v>0</v>
      </c>
      <c r="CD28" s="73">
        <v>0</v>
      </c>
      <c r="CE28" s="73">
        <v>0</v>
      </c>
      <c r="CF28" s="73">
        <v>207413</v>
      </c>
      <c r="CG28" s="73">
        <v>0</v>
      </c>
      <c r="CH28" s="73">
        <v>0</v>
      </c>
      <c r="CI28" s="73">
        <v>0</v>
      </c>
      <c r="CJ28" s="73">
        <v>0</v>
      </c>
      <c r="CK28" s="73">
        <v>0</v>
      </c>
      <c r="CL28" s="73">
        <v>7364941</v>
      </c>
      <c r="CM28" s="73">
        <v>0</v>
      </c>
      <c r="CN28" s="73">
        <v>0</v>
      </c>
      <c r="CO28" s="73">
        <v>30883</v>
      </c>
      <c r="CP28" s="80">
        <v>7603755</v>
      </c>
    </row>
    <row r="29" spans="1:94" ht="15" x14ac:dyDescent="0.2">
      <c r="A29" s="70" t="s">
        <v>21</v>
      </c>
      <c r="B29" s="71" t="s">
        <v>97</v>
      </c>
      <c r="C29" s="72">
        <v>0.80313133598753805</v>
      </c>
      <c r="D29" s="72">
        <v>0.7600146197722466</v>
      </c>
      <c r="E29" s="72">
        <v>2.9096221307750478</v>
      </c>
      <c r="F29" s="72">
        <v>0.15592680731392783</v>
      </c>
      <c r="G29" s="72">
        <v>5.2250662957544707</v>
      </c>
      <c r="H29" s="72">
        <v>1.2210707768900153</v>
      </c>
      <c r="I29" s="72">
        <v>0.63468146906288381</v>
      </c>
      <c r="J29" s="72">
        <v>0.95308849086847269</v>
      </c>
      <c r="K29" s="72">
        <v>2.1571410473952195</v>
      </c>
      <c r="L29" s="72">
        <v>2.3788119659798967</v>
      </c>
      <c r="M29" s="72">
        <v>0.14671895391989215</v>
      </c>
      <c r="N29" s="72">
        <v>161.37788837296287</v>
      </c>
      <c r="O29" s="72">
        <v>684.25068346898422</v>
      </c>
      <c r="P29" s="72">
        <v>1.1489275344340362</v>
      </c>
      <c r="Q29" s="72">
        <v>131.32083504441252</v>
      </c>
      <c r="R29" s="72">
        <v>22.899630436115821</v>
      </c>
      <c r="S29" s="72">
        <v>16318.616307608125</v>
      </c>
      <c r="T29" s="72">
        <v>35104.671127915506</v>
      </c>
      <c r="U29" s="72">
        <v>381.52942782353932</v>
      </c>
      <c r="V29" s="72">
        <v>211717.73431234513</v>
      </c>
      <c r="W29" s="72">
        <v>7992.3817248830092</v>
      </c>
      <c r="X29" s="72">
        <v>24905.352399716274</v>
      </c>
      <c r="Y29" s="72">
        <v>5.0962249509152731</v>
      </c>
      <c r="Z29" s="72">
        <v>1.5935292447585538</v>
      </c>
      <c r="AA29" s="72">
        <v>4585.1923756016367</v>
      </c>
      <c r="AB29" s="72">
        <v>1140.5760429492914</v>
      </c>
      <c r="AC29" s="72">
        <v>0.71439565942235228</v>
      </c>
      <c r="AD29" s="72">
        <v>142785.376468128</v>
      </c>
      <c r="AE29" s="72">
        <v>19614.87930583004</v>
      </c>
      <c r="AF29" s="72">
        <v>1.8830622351972925</v>
      </c>
      <c r="AG29" s="72">
        <v>12.430126595411142</v>
      </c>
      <c r="AH29" s="72">
        <v>6.9105699567497814</v>
      </c>
      <c r="AI29" s="72">
        <v>0</v>
      </c>
      <c r="AJ29" s="72">
        <v>5.046716803641182</v>
      </c>
      <c r="AK29" s="72">
        <v>32.033504870338568</v>
      </c>
      <c r="AL29" s="72">
        <v>2.1961150750612792</v>
      </c>
      <c r="AM29" s="72">
        <v>15.546470321129723</v>
      </c>
      <c r="AN29" s="72">
        <v>17.703401279501083</v>
      </c>
      <c r="AO29" s="72">
        <v>3.106802907366057</v>
      </c>
      <c r="AP29" s="72">
        <v>828.81041206588804</v>
      </c>
      <c r="AQ29" s="72">
        <v>661.35698461439313</v>
      </c>
      <c r="AR29" s="72">
        <v>17601.393017758241</v>
      </c>
      <c r="AS29" s="72">
        <v>561.31475597847441</v>
      </c>
      <c r="AT29" s="72">
        <v>1.2174960748478565</v>
      </c>
      <c r="AU29" s="72">
        <v>12.849917499196016</v>
      </c>
      <c r="AV29" s="72">
        <v>2.938657153153398</v>
      </c>
      <c r="AW29" s="72">
        <v>7.9360850353910726</v>
      </c>
      <c r="AX29" s="72">
        <v>22.236013044886693</v>
      </c>
      <c r="AY29" s="72">
        <v>78.666318966586687</v>
      </c>
      <c r="AZ29" s="72">
        <v>2.1366268090015805</v>
      </c>
      <c r="BA29" s="72">
        <v>5.7533694236888895</v>
      </c>
      <c r="BB29" s="72">
        <v>5.1833899653065147</v>
      </c>
      <c r="BC29" s="72">
        <v>6.0525202197663326</v>
      </c>
      <c r="BD29" s="72">
        <v>21.22954819331396</v>
      </c>
      <c r="BE29" s="72">
        <v>14.359391211104885</v>
      </c>
      <c r="BF29" s="72">
        <v>9.6978447115237802</v>
      </c>
      <c r="BG29" s="72">
        <v>14.996119217745216</v>
      </c>
      <c r="BH29" s="72">
        <v>545.06141527987688</v>
      </c>
      <c r="BI29" s="72">
        <v>4.4172201367468293</v>
      </c>
      <c r="BJ29" s="72">
        <v>44.046344191051787</v>
      </c>
      <c r="BK29" s="72">
        <v>0.11602018152730473</v>
      </c>
      <c r="BL29" s="72">
        <v>2088.7413620203297</v>
      </c>
      <c r="BM29" s="72">
        <v>15251.439027048111</v>
      </c>
      <c r="BN29" s="72">
        <v>0.59046388563242846</v>
      </c>
      <c r="BO29" s="72">
        <v>3.4604886577791376</v>
      </c>
      <c r="BP29" s="72">
        <v>0.57745046836133118</v>
      </c>
      <c r="BQ29" s="72">
        <v>9.9777367512695975E-2</v>
      </c>
      <c r="BR29" s="72">
        <v>0.10570639238300636</v>
      </c>
      <c r="BS29" s="72">
        <v>22.234395525631424</v>
      </c>
      <c r="BT29" s="72">
        <v>11.629102345484615</v>
      </c>
      <c r="BU29" s="72">
        <v>4.1011122652003076</v>
      </c>
      <c r="BV29" s="72">
        <v>0.6155141052568146</v>
      </c>
      <c r="BW29" s="72">
        <v>10.524583422986172</v>
      </c>
      <c r="BX29" s="72">
        <v>25.097076067502545</v>
      </c>
      <c r="BY29" s="72">
        <v>1164.0697893279605</v>
      </c>
      <c r="BZ29" s="72">
        <v>0</v>
      </c>
      <c r="CA29" s="73">
        <v>0</v>
      </c>
      <c r="CB29" s="73">
        <v>0</v>
      </c>
      <c r="CC29" s="73">
        <v>0</v>
      </c>
      <c r="CD29" s="73">
        <v>0</v>
      </c>
      <c r="CE29" s="73">
        <v>0</v>
      </c>
      <c r="CF29" s="73">
        <v>1122847.8498324698</v>
      </c>
      <c r="CG29" s="73">
        <v>0</v>
      </c>
      <c r="CH29" s="73">
        <v>0</v>
      </c>
      <c r="CI29" s="73">
        <v>0</v>
      </c>
      <c r="CJ29" s="73">
        <v>0</v>
      </c>
      <c r="CK29" s="73">
        <v>0</v>
      </c>
      <c r="CL29" s="73">
        <v>252831.95582832137</v>
      </c>
      <c r="CM29" s="73">
        <v>0</v>
      </c>
      <c r="CN29" s="73">
        <v>501.45864621525755</v>
      </c>
      <c r="CO29" s="73">
        <v>6956.7667249104998</v>
      </c>
      <c r="CP29" s="80">
        <v>1887841.9999999998</v>
      </c>
    </row>
    <row r="30" spans="1:94" ht="15" x14ac:dyDescent="0.2">
      <c r="A30" s="70" t="s">
        <v>22</v>
      </c>
      <c r="B30" s="71" t="s">
        <v>98</v>
      </c>
      <c r="C30" s="72">
        <v>9.0585697120866797</v>
      </c>
      <c r="D30" s="72">
        <v>7.0738050828692725</v>
      </c>
      <c r="E30" s="72">
        <v>24.80885111968346</v>
      </c>
      <c r="F30" s="72">
        <v>3.424658063796195</v>
      </c>
      <c r="G30" s="72">
        <v>75.659785449870711</v>
      </c>
      <c r="H30" s="72">
        <v>13.143968746911796</v>
      </c>
      <c r="I30" s="72">
        <v>12.840400474310329</v>
      </c>
      <c r="J30" s="72">
        <v>19.935255876748066</v>
      </c>
      <c r="K30" s="72">
        <v>14.781045658831633</v>
      </c>
      <c r="L30" s="72">
        <v>56.195244647039175</v>
      </c>
      <c r="M30" s="72">
        <v>3.4659769783399876</v>
      </c>
      <c r="N30" s="72">
        <v>249.56564795795754</v>
      </c>
      <c r="O30" s="72">
        <v>21.335167392333574</v>
      </c>
      <c r="P30" s="72">
        <v>4.6938514524923223</v>
      </c>
      <c r="Q30" s="72">
        <v>70.982290536072739</v>
      </c>
      <c r="R30" s="72">
        <v>11.58778682371852</v>
      </c>
      <c r="S30" s="72">
        <v>100.54944341234224</v>
      </c>
      <c r="T30" s="72">
        <v>162.62329500175673</v>
      </c>
      <c r="U30" s="72">
        <v>363.06873414852811</v>
      </c>
      <c r="V30" s="72">
        <v>104.49012552977139</v>
      </c>
      <c r="W30" s="72">
        <v>205340.85989497474</v>
      </c>
      <c r="X30" s="72">
        <v>28571.433056749553</v>
      </c>
      <c r="Y30" s="72">
        <v>115.28321611824011</v>
      </c>
      <c r="Z30" s="72">
        <v>27.024154509090241</v>
      </c>
      <c r="AA30" s="72">
        <v>6528.291358031549</v>
      </c>
      <c r="AB30" s="72">
        <v>30.248318718822855</v>
      </c>
      <c r="AC30" s="72">
        <v>15.492244238319572</v>
      </c>
      <c r="AD30" s="72">
        <v>142.3850544338606</v>
      </c>
      <c r="AE30" s="72">
        <v>5408.0038560972071</v>
      </c>
      <c r="AF30" s="72">
        <v>12.21709038667214</v>
      </c>
      <c r="AG30" s="72">
        <v>20.490065589184141</v>
      </c>
      <c r="AH30" s="72">
        <v>14.08864585577823</v>
      </c>
      <c r="AI30" s="72">
        <v>0</v>
      </c>
      <c r="AJ30" s="72">
        <v>16.543541287091383</v>
      </c>
      <c r="AK30" s="72">
        <v>30.425148043621547</v>
      </c>
      <c r="AL30" s="72">
        <v>8.3744432627861745</v>
      </c>
      <c r="AM30" s="72">
        <v>27.013229939499382</v>
      </c>
      <c r="AN30" s="72">
        <v>44.195867940126959</v>
      </c>
      <c r="AO30" s="72">
        <v>10.407993877343827</v>
      </c>
      <c r="AP30" s="72">
        <v>117.90963878485411</v>
      </c>
      <c r="AQ30" s="72">
        <v>17.776293850754822</v>
      </c>
      <c r="AR30" s="72">
        <v>26.045603280943375</v>
      </c>
      <c r="AS30" s="72">
        <v>13.222437839714477</v>
      </c>
      <c r="AT30" s="72">
        <v>5.8307829803736295</v>
      </c>
      <c r="AU30" s="72">
        <v>42.024986039142924</v>
      </c>
      <c r="AV30" s="72">
        <v>8.2795482021358389</v>
      </c>
      <c r="AW30" s="72">
        <v>20.055013807877888</v>
      </c>
      <c r="AX30" s="72">
        <v>30.995107207980787</v>
      </c>
      <c r="AY30" s="72">
        <v>49.603960328036678</v>
      </c>
      <c r="AZ30" s="72">
        <v>5.9634014557816473</v>
      </c>
      <c r="BA30" s="72">
        <v>13.432944301018651</v>
      </c>
      <c r="BB30" s="72">
        <v>5.6898444645792523</v>
      </c>
      <c r="BC30" s="72">
        <v>21.842067434700606</v>
      </c>
      <c r="BD30" s="72">
        <v>21.01857214480545</v>
      </c>
      <c r="BE30" s="72">
        <v>21.06699733287013</v>
      </c>
      <c r="BF30" s="72">
        <v>18.115714087590138</v>
      </c>
      <c r="BG30" s="72">
        <v>16.66346092357303</v>
      </c>
      <c r="BH30" s="72">
        <v>379.17075720961407</v>
      </c>
      <c r="BI30" s="72">
        <v>104.34904893462844</v>
      </c>
      <c r="BJ30" s="72">
        <v>14246.251461545075</v>
      </c>
      <c r="BK30" s="72">
        <v>2.2998865361870973</v>
      </c>
      <c r="BL30" s="72">
        <v>8119.6963414637776</v>
      </c>
      <c r="BM30" s="72">
        <v>44238.202854093193</v>
      </c>
      <c r="BN30" s="72">
        <v>13.948669748971701</v>
      </c>
      <c r="BO30" s="72">
        <v>12.98530237375962</v>
      </c>
      <c r="BP30" s="72">
        <v>12.257065664516201</v>
      </c>
      <c r="BQ30" s="72">
        <v>1.2046660365540591</v>
      </c>
      <c r="BR30" s="72">
        <v>2.4971274172450344</v>
      </c>
      <c r="BS30" s="72">
        <v>33.699194554402403</v>
      </c>
      <c r="BT30" s="72">
        <v>167.74656078242865</v>
      </c>
      <c r="BU30" s="72">
        <v>18.64649621701712</v>
      </c>
      <c r="BV30" s="72">
        <v>13.825393207507103</v>
      </c>
      <c r="BW30" s="72">
        <v>36.007566332049848</v>
      </c>
      <c r="BX30" s="72">
        <v>361.70979473786088</v>
      </c>
      <c r="BY30" s="72">
        <v>5121.6828085785919</v>
      </c>
      <c r="BZ30" s="72">
        <v>0</v>
      </c>
      <c r="CA30" s="73">
        <v>0</v>
      </c>
      <c r="CB30" s="73">
        <v>0</v>
      </c>
      <c r="CC30" s="73">
        <v>0</v>
      </c>
      <c r="CD30" s="73">
        <v>0</v>
      </c>
      <c r="CE30" s="73">
        <v>0</v>
      </c>
      <c r="CF30" s="73">
        <v>1445731.7181157025</v>
      </c>
      <c r="CG30" s="73">
        <v>0</v>
      </c>
      <c r="CH30" s="73">
        <v>0</v>
      </c>
      <c r="CI30" s="73">
        <v>0</v>
      </c>
      <c r="CJ30" s="73">
        <v>0</v>
      </c>
      <c r="CK30" s="73">
        <v>0</v>
      </c>
      <c r="CL30" s="73">
        <v>4027.8856968744753</v>
      </c>
      <c r="CM30" s="73">
        <v>0</v>
      </c>
      <c r="CN30" s="73">
        <v>806.92175961000873</v>
      </c>
      <c r="CO30" s="73">
        <v>-1740.3040262059158</v>
      </c>
      <c r="CP30" s="80">
        <v>1769860</v>
      </c>
    </row>
    <row r="31" spans="1:94" ht="15" x14ac:dyDescent="0.2">
      <c r="A31" s="70" t="s">
        <v>23</v>
      </c>
      <c r="B31" s="71" t="s">
        <v>99</v>
      </c>
      <c r="C31" s="72">
        <v>7.4852032674232216</v>
      </c>
      <c r="D31" s="72">
        <v>5.8262449208434406</v>
      </c>
      <c r="E31" s="72">
        <v>20.398702060550065</v>
      </c>
      <c r="F31" s="72">
        <v>2.8508746858917098</v>
      </c>
      <c r="G31" s="72">
        <v>62.729806661309567</v>
      </c>
      <c r="H31" s="72">
        <v>10.853078647156693</v>
      </c>
      <c r="I31" s="72">
        <v>10.681929885458011</v>
      </c>
      <c r="J31" s="72">
        <v>16.588738685342605</v>
      </c>
      <c r="K31" s="72">
        <v>12.093152607746614</v>
      </c>
      <c r="L31" s="72">
        <v>104.35436230776543</v>
      </c>
      <c r="M31" s="72">
        <v>2.8868504031843569</v>
      </c>
      <c r="N31" s="72">
        <v>209.94330565481692</v>
      </c>
      <c r="O31" s="72">
        <v>15.730175689443799</v>
      </c>
      <c r="P31" s="72">
        <v>3.7742068056468949</v>
      </c>
      <c r="Q31" s="72">
        <v>40.844206879969533</v>
      </c>
      <c r="R31" s="72">
        <v>6.459575262544119</v>
      </c>
      <c r="S31" s="72">
        <v>82.066634667992673</v>
      </c>
      <c r="T31" s="72">
        <v>152.76480596934903</v>
      </c>
      <c r="U31" s="72">
        <v>302.50036904335428</v>
      </c>
      <c r="V31" s="72">
        <v>86.980359553702058</v>
      </c>
      <c r="W31" s="72">
        <v>150.26610501324842</v>
      </c>
      <c r="X31" s="72">
        <v>12653.507109726997</v>
      </c>
      <c r="Y31" s="72">
        <v>713.05936275079534</v>
      </c>
      <c r="Z31" s="72">
        <v>22.4446786597324</v>
      </c>
      <c r="AA31" s="72">
        <v>9531.6339241448204</v>
      </c>
      <c r="AB31" s="72">
        <v>1277.2085910401738</v>
      </c>
      <c r="AC31" s="72">
        <v>10.898982596103714</v>
      </c>
      <c r="AD31" s="72">
        <v>1484.859487137441</v>
      </c>
      <c r="AE31" s="72">
        <v>3512.7965424042691</v>
      </c>
      <c r="AF31" s="72">
        <v>9.9811865331424894</v>
      </c>
      <c r="AG31" s="72">
        <v>15.419367551013773</v>
      </c>
      <c r="AH31" s="72">
        <v>133.36050677776043</v>
      </c>
      <c r="AI31" s="72">
        <v>0</v>
      </c>
      <c r="AJ31" s="72">
        <v>13.160182281659177</v>
      </c>
      <c r="AK31" s="72">
        <v>20.961949709535681</v>
      </c>
      <c r="AL31" s="72">
        <v>6.7128409081712723</v>
      </c>
      <c r="AM31" s="72">
        <v>20.448014930705167</v>
      </c>
      <c r="AN31" s="72">
        <v>34.55599125831754</v>
      </c>
      <c r="AO31" s="72">
        <v>8.2891483834032158</v>
      </c>
      <c r="AP31" s="72">
        <v>95.640545002915573</v>
      </c>
      <c r="AQ31" s="72">
        <v>14.321166449081025</v>
      </c>
      <c r="AR31" s="72">
        <v>21.157913379641673</v>
      </c>
      <c r="AS31" s="72">
        <v>14.904464017709447</v>
      </c>
      <c r="AT31" s="72">
        <v>4.718257940196267</v>
      </c>
      <c r="AU31" s="72">
        <v>33.426094612375941</v>
      </c>
      <c r="AV31" s="72">
        <v>6.527459655684547</v>
      </c>
      <c r="AW31" s="72">
        <v>15.694529584759998</v>
      </c>
      <c r="AX31" s="72">
        <v>22.835695746481491</v>
      </c>
      <c r="AY31" s="72">
        <v>30.409320255387474</v>
      </c>
      <c r="AZ31" s="72">
        <v>4.6985932586921386</v>
      </c>
      <c r="BA31" s="72">
        <v>10.449917853016167</v>
      </c>
      <c r="BB31" s="72">
        <v>4.0351050811373979</v>
      </c>
      <c r="BC31" s="72">
        <v>17.462062385684053</v>
      </c>
      <c r="BD31" s="72">
        <v>14.609337329624147</v>
      </c>
      <c r="BE31" s="72">
        <v>15.628568905552925</v>
      </c>
      <c r="BF31" s="72">
        <v>13.816621613193243</v>
      </c>
      <c r="BG31" s="72">
        <v>11.843565117340566</v>
      </c>
      <c r="BH31" s="72">
        <v>240.46163904944444</v>
      </c>
      <c r="BI31" s="72">
        <v>86.913472268103106</v>
      </c>
      <c r="BJ31" s="72">
        <v>5156.6709881187144</v>
      </c>
      <c r="BK31" s="72">
        <v>1.9129423828157281</v>
      </c>
      <c r="BL31" s="72">
        <v>3743.6218876749858</v>
      </c>
      <c r="BM31" s="72">
        <v>30962.901982435367</v>
      </c>
      <c r="BN31" s="72">
        <v>11.618000679274687</v>
      </c>
      <c r="BO31" s="72">
        <v>10.40097757221859</v>
      </c>
      <c r="BP31" s="72">
        <v>10.200698669927236</v>
      </c>
      <c r="BQ31" s="72">
        <v>0.99643089858253586</v>
      </c>
      <c r="BR31" s="72">
        <v>2.079884931817745</v>
      </c>
      <c r="BS31" s="72">
        <v>25.104495345296879</v>
      </c>
      <c r="BT31" s="72">
        <v>52.748579472137635</v>
      </c>
      <c r="BU31" s="72">
        <v>15.059131706256979</v>
      </c>
      <c r="BV31" s="72">
        <v>11.51101073107113</v>
      </c>
      <c r="BW31" s="72">
        <v>28.709063266444769</v>
      </c>
      <c r="BX31" s="72">
        <v>111.50285870069715</v>
      </c>
      <c r="BY31" s="72">
        <v>4387.1369983175446</v>
      </c>
      <c r="BZ31" s="72">
        <v>0</v>
      </c>
      <c r="CA31" s="73">
        <v>0</v>
      </c>
      <c r="CB31" s="73">
        <v>0</v>
      </c>
      <c r="CC31" s="73">
        <v>0</v>
      </c>
      <c r="CD31" s="73">
        <v>0</v>
      </c>
      <c r="CE31" s="73">
        <v>0</v>
      </c>
      <c r="CF31" s="73">
        <v>650920.72195920243</v>
      </c>
      <c r="CG31" s="73">
        <v>0</v>
      </c>
      <c r="CH31" s="73">
        <v>0</v>
      </c>
      <c r="CI31" s="73">
        <v>0</v>
      </c>
      <c r="CJ31" s="73">
        <v>0</v>
      </c>
      <c r="CK31" s="73">
        <v>0</v>
      </c>
      <c r="CL31" s="73">
        <v>30246.656626856369</v>
      </c>
      <c r="CM31" s="73">
        <v>0</v>
      </c>
      <c r="CN31" s="73">
        <v>605.5303149210871</v>
      </c>
      <c r="CO31" s="73">
        <v>-379.01571685591983</v>
      </c>
      <c r="CP31" s="80">
        <v>757383</v>
      </c>
    </row>
    <row r="32" spans="1:94" ht="15" x14ac:dyDescent="0.2">
      <c r="A32" s="70" t="s">
        <v>24</v>
      </c>
      <c r="B32" s="71" t="s">
        <v>100</v>
      </c>
      <c r="C32" s="72">
        <v>63.777176823767334</v>
      </c>
      <c r="D32" s="72">
        <v>49.427642460506519</v>
      </c>
      <c r="E32" s="72">
        <v>172.65937034084357</v>
      </c>
      <c r="F32" s="72">
        <v>24.529154656089485</v>
      </c>
      <c r="G32" s="72">
        <v>536.87932078740812</v>
      </c>
      <c r="H32" s="72">
        <v>92.382961167536862</v>
      </c>
      <c r="I32" s="72">
        <v>91.827972684264324</v>
      </c>
      <c r="J32" s="72">
        <v>142.65804358034825</v>
      </c>
      <c r="K32" s="72">
        <v>101.67197568101084</v>
      </c>
      <c r="L32" s="72">
        <v>3110.89706925571</v>
      </c>
      <c r="M32" s="72">
        <v>24.856463904583418</v>
      </c>
      <c r="N32" s="72">
        <v>1976.407158252186</v>
      </c>
      <c r="O32" s="72">
        <v>112.50026144541836</v>
      </c>
      <c r="P32" s="72">
        <v>30.97481769404731</v>
      </c>
      <c r="Q32" s="72">
        <v>146.15318372836231</v>
      </c>
      <c r="R32" s="72">
        <v>19.725588528510517</v>
      </c>
      <c r="S32" s="72">
        <v>691.52069781147043</v>
      </c>
      <c r="T32" s="72">
        <v>2142.0031538833432</v>
      </c>
      <c r="U32" s="72">
        <v>2616.65620286495</v>
      </c>
      <c r="V32" s="72">
        <v>748.35227649276919</v>
      </c>
      <c r="W32" s="72">
        <v>5212.7862833677518</v>
      </c>
      <c r="X32" s="72">
        <v>215854.84778515159</v>
      </c>
      <c r="Y32" s="72">
        <v>29861.649233870856</v>
      </c>
      <c r="Z32" s="72">
        <v>192.53391345720769</v>
      </c>
      <c r="AA32" s="72">
        <v>3702.2960890373106</v>
      </c>
      <c r="AB32" s="72">
        <v>59734.010005301578</v>
      </c>
      <c r="AC32" s="72">
        <v>93.630096310742076</v>
      </c>
      <c r="AD32" s="72">
        <v>65337.516274553876</v>
      </c>
      <c r="AE32" s="72">
        <v>7882.5169922106488</v>
      </c>
      <c r="AF32" s="72">
        <v>83.752601535498485</v>
      </c>
      <c r="AG32" s="72">
        <v>141.6488432045665</v>
      </c>
      <c r="AH32" s="72">
        <v>5848.4693507201691</v>
      </c>
      <c r="AI32" s="72">
        <v>0</v>
      </c>
      <c r="AJ32" s="72">
        <v>106.35059311854562</v>
      </c>
      <c r="AK32" s="72">
        <v>131.24185970539554</v>
      </c>
      <c r="AL32" s="72">
        <v>54.849413643436101</v>
      </c>
      <c r="AM32" s="72">
        <v>152.9928661694837</v>
      </c>
      <c r="AN32" s="72">
        <v>272.17611997384938</v>
      </c>
      <c r="AO32" s="72">
        <v>67.101015262571977</v>
      </c>
      <c r="AP32" s="72">
        <v>794.61510300711086</v>
      </c>
      <c r="AQ32" s="72">
        <v>118.48312037060693</v>
      </c>
      <c r="AR32" s="72">
        <v>176.15296106392233</v>
      </c>
      <c r="AS32" s="72">
        <v>282.70808015958045</v>
      </c>
      <c r="AT32" s="72">
        <v>39.070580631340228</v>
      </c>
      <c r="AU32" s="72">
        <v>270.07412394640073</v>
      </c>
      <c r="AV32" s="72">
        <v>52.057466362636681</v>
      </c>
      <c r="AW32" s="72">
        <v>123.7820789795126</v>
      </c>
      <c r="AX32" s="72">
        <v>163.10663733177756</v>
      </c>
      <c r="AY32" s="72">
        <v>139.1940912445331</v>
      </c>
      <c r="AZ32" s="72">
        <v>37.438074357627514</v>
      </c>
      <c r="BA32" s="72">
        <v>81.671818268060292</v>
      </c>
      <c r="BB32" s="72">
        <v>26.826706714203997</v>
      </c>
      <c r="BC32" s="72">
        <v>142.13904416544352</v>
      </c>
      <c r="BD32" s="72">
        <v>93.211380697871036</v>
      </c>
      <c r="BE32" s="72">
        <v>112.99448532963218</v>
      </c>
      <c r="BF32" s="72">
        <v>104.65953133431239</v>
      </c>
      <c r="BG32" s="72">
        <v>79.086285396427002</v>
      </c>
      <c r="BH32" s="72">
        <v>1223.1100355361052</v>
      </c>
      <c r="BI32" s="72">
        <v>748.34552696984838</v>
      </c>
      <c r="BJ32" s="72">
        <v>2121.7553198663163</v>
      </c>
      <c r="BK32" s="72">
        <v>16.440992714057124</v>
      </c>
      <c r="BL32" s="72">
        <v>4138.8023841145341</v>
      </c>
      <c r="BM32" s="72">
        <v>55087.96863936833</v>
      </c>
      <c r="BN32" s="72">
        <v>100.03373025816431</v>
      </c>
      <c r="BO32" s="72">
        <v>84.892608967953436</v>
      </c>
      <c r="BP32" s="72">
        <v>87.736574253690478</v>
      </c>
      <c r="BQ32" s="72">
        <v>8.5013701541355342</v>
      </c>
      <c r="BR32" s="72">
        <v>17.908300574352001</v>
      </c>
      <c r="BS32" s="72">
        <v>182.82747191461036</v>
      </c>
      <c r="BT32" s="72">
        <v>284.6918932108631</v>
      </c>
      <c r="BU32" s="72">
        <v>124.35816529099252</v>
      </c>
      <c r="BV32" s="72">
        <v>99.15013189610103</v>
      </c>
      <c r="BW32" s="72">
        <v>232.7758849901345</v>
      </c>
      <c r="BX32" s="72">
        <v>589.6459627708274</v>
      </c>
      <c r="BY32" s="72">
        <v>956.77854628181649</v>
      </c>
      <c r="BZ32" s="72">
        <v>0</v>
      </c>
      <c r="CA32" s="73">
        <v>0</v>
      </c>
      <c r="CB32" s="73">
        <v>0</v>
      </c>
      <c r="CC32" s="73">
        <v>0</v>
      </c>
      <c r="CD32" s="73">
        <v>0</v>
      </c>
      <c r="CE32" s="73">
        <v>0</v>
      </c>
      <c r="CF32" s="73">
        <v>1344203.673533296</v>
      </c>
      <c r="CG32" s="73">
        <v>0</v>
      </c>
      <c r="CH32" s="73">
        <v>0</v>
      </c>
      <c r="CI32" s="73">
        <v>0</v>
      </c>
      <c r="CJ32" s="73">
        <v>0</v>
      </c>
      <c r="CK32" s="73">
        <v>0</v>
      </c>
      <c r="CL32" s="73">
        <v>41591.621495417268</v>
      </c>
      <c r="CM32" s="73">
        <v>0</v>
      </c>
      <c r="CN32" s="73">
        <v>4465.2790428423168</v>
      </c>
      <c r="CO32" s="73">
        <v>-17984.799008687496</v>
      </c>
      <c r="CP32" s="80">
        <v>1848845.0000000002</v>
      </c>
    </row>
    <row r="33" spans="1:94" ht="15" x14ac:dyDescent="0.2">
      <c r="A33" s="70" t="s">
        <v>25</v>
      </c>
      <c r="B33" s="71" t="s">
        <v>101</v>
      </c>
      <c r="C33" s="72">
        <v>29.769188904534523</v>
      </c>
      <c r="D33" s="72">
        <v>25.667855591017769</v>
      </c>
      <c r="E33" s="72">
        <v>40.761743524738982</v>
      </c>
      <c r="F33" s="72">
        <v>14.375776458659274</v>
      </c>
      <c r="G33" s="72">
        <v>140.49776760351693</v>
      </c>
      <c r="H33" s="72">
        <v>53.460706801488143</v>
      </c>
      <c r="I33" s="72">
        <v>31.935871196377043</v>
      </c>
      <c r="J33" s="72">
        <v>48.07098484178411</v>
      </c>
      <c r="K33" s="72">
        <v>27.364444216833206</v>
      </c>
      <c r="L33" s="72">
        <v>165.77367681268896</v>
      </c>
      <c r="M33" s="72">
        <v>8.2059602743078912</v>
      </c>
      <c r="N33" s="72">
        <v>440.93930726021932</v>
      </c>
      <c r="O33" s="72">
        <v>51.28001248333905</v>
      </c>
      <c r="P33" s="72">
        <v>40.188198983378243</v>
      </c>
      <c r="Q33" s="72">
        <v>228.20740261636274</v>
      </c>
      <c r="R33" s="72">
        <v>12.502171582225753</v>
      </c>
      <c r="S33" s="72">
        <v>196.13061636981965</v>
      </c>
      <c r="T33" s="72">
        <v>281.05904518679756</v>
      </c>
      <c r="U33" s="72">
        <v>605.01976496061036</v>
      </c>
      <c r="V33" s="72">
        <v>150.76843788802864</v>
      </c>
      <c r="W33" s="72">
        <v>17806.724177062482</v>
      </c>
      <c r="X33" s="72">
        <v>17673.998708659103</v>
      </c>
      <c r="Y33" s="72">
        <v>1567.8236151221886</v>
      </c>
      <c r="Z33" s="72">
        <v>605.05385538205246</v>
      </c>
      <c r="AA33" s="72">
        <v>9906.9029323646646</v>
      </c>
      <c r="AB33" s="72">
        <v>19.63964370741985</v>
      </c>
      <c r="AC33" s="72">
        <v>35.400767435569044</v>
      </c>
      <c r="AD33" s="72">
        <v>2330.474110392598</v>
      </c>
      <c r="AE33" s="72">
        <v>8305.3478919046338</v>
      </c>
      <c r="AF33" s="72">
        <v>4603.8573302854975</v>
      </c>
      <c r="AG33" s="72">
        <v>78660.006304317561</v>
      </c>
      <c r="AH33" s="72">
        <v>15595.742796341445</v>
      </c>
      <c r="AI33" s="72">
        <v>0</v>
      </c>
      <c r="AJ33" s="72">
        <v>57.94069721521489</v>
      </c>
      <c r="AK33" s="72">
        <v>73.378232416775091</v>
      </c>
      <c r="AL33" s="72">
        <v>24.79413097167356</v>
      </c>
      <c r="AM33" s="72">
        <v>45.663317313677325</v>
      </c>
      <c r="AN33" s="72">
        <v>140.29372077671843</v>
      </c>
      <c r="AO33" s="72">
        <v>31.787732527484728</v>
      </c>
      <c r="AP33" s="72">
        <v>192.05686381788576</v>
      </c>
      <c r="AQ33" s="72">
        <v>27599.106593631022</v>
      </c>
      <c r="AR33" s="72">
        <v>72.868746763333036</v>
      </c>
      <c r="AS33" s="72">
        <v>406.38277301468975</v>
      </c>
      <c r="AT33" s="72">
        <v>19.585759577364151</v>
      </c>
      <c r="AU33" s="72">
        <v>129.31736310771899</v>
      </c>
      <c r="AV33" s="72">
        <v>52.129838910647933</v>
      </c>
      <c r="AW33" s="72">
        <v>142.71853799954425</v>
      </c>
      <c r="AX33" s="72">
        <v>225.09839391995988</v>
      </c>
      <c r="AY33" s="72">
        <v>48.443085767661159</v>
      </c>
      <c r="AZ33" s="72">
        <v>10.74379665570657</v>
      </c>
      <c r="BA33" s="72">
        <v>34.818799348183219</v>
      </c>
      <c r="BB33" s="72">
        <v>12.125430344154065</v>
      </c>
      <c r="BC33" s="72">
        <v>36.449961021946564</v>
      </c>
      <c r="BD33" s="72">
        <v>35.598230474031752</v>
      </c>
      <c r="BE33" s="72">
        <v>40.494861773585534</v>
      </c>
      <c r="BF33" s="72">
        <v>4187.6398580280493</v>
      </c>
      <c r="BG33" s="72">
        <v>150.16594967105064</v>
      </c>
      <c r="BH33" s="72">
        <v>318.73742730912716</v>
      </c>
      <c r="BI33" s="72">
        <v>1389.7957319894217</v>
      </c>
      <c r="BJ33" s="72">
        <v>5916.3787842777774</v>
      </c>
      <c r="BK33" s="72">
        <v>8.4396825594159974</v>
      </c>
      <c r="BL33" s="72">
        <v>1472.4063097902892</v>
      </c>
      <c r="BM33" s="72">
        <v>2210.7331366325479</v>
      </c>
      <c r="BN33" s="72">
        <v>196.15988445485192</v>
      </c>
      <c r="BO33" s="72">
        <v>46.735937107201828</v>
      </c>
      <c r="BP33" s="72">
        <v>21.168198275715557</v>
      </c>
      <c r="BQ33" s="72">
        <v>3.972009222764628</v>
      </c>
      <c r="BR33" s="72">
        <v>442.65337700421674</v>
      </c>
      <c r="BS33" s="72">
        <v>488.40786357705019</v>
      </c>
      <c r="BT33" s="72">
        <v>178.8048385190227</v>
      </c>
      <c r="BU33" s="72">
        <v>102.35593803748331</v>
      </c>
      <c r="BV33" s="72">
        <v>59.73963184332527</v>
      </c>
      <c r="BW33" s="72">
        <v>183.80584122871053</v>
      </c>
      <c r="BX33" s="72">
        <v>169.86822157838225</v>
      </c>
      <c r="BY33" s="72">
        <v>604.41061969160273</v>
      </c>
      <c r="BZ33" s="72">
        <v>0</v>
      </c>
      <c r="CA33" s="73">
        <v>0</v>
      </c>
      <c r="CB33" s="73">
        <v>0</v>
      </c>
      <c r="CC33" s="73">
        <v>0</v>
      </c>
      <c r="CD33" s="73">
        <v>0</v>
      </c>
      <c r="CE33" s="73">
        <v>0</v>
      </c>
      <c r="CF33" s="73">
        <v>268602.76838144258</v>
      </c>
      <c r="CG33" s="73">
        <v>0</v>
      </c>
      <c r="CH33" s="73">
        <v>0</v>
      </c>
      <c r="CI33" s="73">
        <v>0</v>
      </c>
      <c r="CJ33" s="73">
        <v>0</v>
      </c>
      <c r="CK33" s="73">
        <v>0</v>
      </c>
      <c r="CL33" s="73">
        <v>22514.213336831708</v>
      </c>
      <c r="CM33" s="73">
        <v>0</v>
      </c>
      <c r="CN33" s="73">
        <v>843.89110704680957</v>
      </c>
      <c r="CO33" s="73">
        <v>-982</v>
      </c>
      <c r="CP33" s="80">
        <v>498266.00000000006</v>
      </c>
    </row>
    <row r="34" spans="1:94" ht="15" x14ac:dyDescent="0.2">
      <c r="A34" s="70" t="s">
        <v>26</v>
      </c>
      <c r="B34" s="71" t="s">
        <v>102</v>
      </c>
      <c r="C34" s="72">
        <v>6.4188720898794704</v>
      </c>
      <c r="D34" s="72">
        <v>5.0368271053202909</v>
      </c>
      <c r="E34" s="72">
        <v>17.70962914363615</v>
      </c>
      <c r="F34" s="72">
        <v>2.3996264332995323</v>
      </c>
      <c r="G34" s="72">
        <v>53.340442599381632</v>
      </c>
      <c r="H34" s="72">
        <v>9.3239875071461853</v>
      </c>
      <c r="I34" s="72">
        <v>9.006325075209169</v>
      </c>
      <c r="J34" s="72">
        <v>13.976777055710848</v>
      </c>
      <c r="K34" s="72">
        <v>10.628996217877759</v>
      </c>
      <c r="L34" s="72">
        <v>39.342534521857658</v>
      </c>
      <c r="M34" s="72">
        <v>2.4265455160624416</v>
      </c>
      <c r="N34" s="72">
        <v>178.9274468305766</v>
      </c>
      <c r="O34" s="72">
        <v>17.562214477656099</v>
      </c>
      <c r="P34" s="72">
        <v>3.4603685837100202</v>
      </c>
      <c r="Q34" s="72">
        <v>73.216080524162152</v>
      </c>
      <c r="R34" s="72">
        <v>12.220377304207274</v>
      </c>
      <c r="S34" s="72">
        <v>72.559752444849806</v>
      </c>
      <c r="T34" s="72">
        <v>121.36514377785139</v>
      </c>
      <c r="U34" s="72">
        <v>254.53091680326716</v>
      </c>
      <c r="V34" s="72">
        <v>125.35766711874626</v>
      </c>
      <c r="W34" s="72">
        <v>5929.7310901045603</v>
      </c>
      <c r="X34" s="72">
        <v>2463.9600914378398</v>
      </c>
      <c r="Y34" s="72">
        <v>80.749900886518503</v>
      </c>
      <c r="Z34" s="72">
        <v>19.002135526351982</v>
      </c>
      <c r="AA34" s="72">
        <v>29407.945532921171</v>
      </c>
      <c r="AB34" s="72">
        <v>8.0527669662427357</v>
      </c>
      <c r="AC34" s="72">
        <v>9.2094328029898165</v>
      </c>
      <c r="AD34" s="72">
        <v>100.93010529050166</v>
      </c>
      <c r="AE34" s="72">
        <v>1291.8922565163912</v>
      </c>
      <c r="AF34" s="72">
        <v>8.8036149353471682</v>
      </c>
      <c r="AG34" s="72">
        <v>16.464703533919312</v>
      </c>
      <c r="AH34" s="72">
        <v>11.020947587932351</v>
      </c>
      <c r="AI34" s="72">
        <v>0</v>
      </c>
      <c r="AJ34" s="72">
        <v>12.378926675234663</v>
      </c>
      <c r="AK34" s="72">
        <v>26.936617670588404</v>
      </c>
      <c r="AL34" s="72">
        <v>6.2005626128362774</v>
      </c>
      <c r="AM34" s="72">
        <v>21.552226029506649</v>
      </c>
      <c r="AN34" s="72">
        <v>33.843913673858864</v>
      </c>
      <c r="AO34" s="72">
        <v>7.7754150781456257</v>
      </c>
      <c r="AP34" s="72">
        <v>85.853337401144472</v>
      </c>
      <c r="AQ34" s="72">
        <v>13.069269897711543</v>
      </c>
      <c r="AR34" s="72">
        <v>18.92408922871304</v>
      </c>
      <c r="AS34" s="72">
        <v>9.4754525319086476</v>
      </c>
      <c r="AT34" s="72">
        <v>4.2600862060431135</v>
      </c>
      <c r="AU34" s="72">
        <v>31.451243512585311</v>
      </c>
      <c r="AV34" s="72">
        <v>6.2709747312034567</v>
      </c>
      <c r="AW34" s="72">
        <v>15.339714125306941</v>
      </c>
      <c r="AX34" s="72">
        <v>25.53528951962144</v>
      </c>
      <c r="AY34" s="72">
        <v>48.763030470224493</v>
      </c>
      <c r="AZ34" s="72">
        <v>4.5203858477361942</v>
      </c>
      <c r="BA34" s="72">
        <v>10.354854544715044</v>
      </c>
      <c r="BB34" s="72">
        <v>4.8894792404568346</v>
      </c>
      <c r="BC34" s="72">
        <v>16.231703160385074</v>
      </c>
      <c r="BD34" s="72">
        <v>18.443596705950323</v>
      </c>
      <c r="BE34" s="72">
        <v>17.217784480618896</v>
      </c>
      <c r="BF34" s="72">
        <v>14.319990720955396</v>
      </c>
      <c r="BG34" s="72">
        <v>14.285734898829748</v>
      </c>
      <c r="BH34" s="72">
        <v>362.42977841857942</v>
      </c>
      <c r="BI34" s="72">
        <v>73.055221768661468</v>
      </c>
      <c r="BJ34" s="72">
        <v>221.37422879225824</v>
      </c>
      <c r="BK34" s="72">
        <v>1.613581616987763</v>
      </c>
      <c r="BL34" s="72">
        <v>988.56533146991683</v>
      </c>
      <c r="BM34" s="72">
        <v>3005.2627796505562</v>
      </c>
      <c r="BN34" s="72">
        <v>9.7655241930123822</v>
      </c>
      <c r="BO34" s="72">
        <v>9.6246338039220767</v>
      </c>
      <c r="BP34" s="72">
        <v>8.5919654904455172</v>
      </c>
      <c r="BQ34" s="72">
        <v>0.85233401315844037</v>
      </c>
      <c r="BR34" s="72">
        <v>1.7482497359964115</v>
      </c>
      <c r="BS34" s="72">
        <v>27.40715379544438</v>
      </c>
      <c r="BT34" s="72">
        <v>25.43597486120575</v>
      </c>
      <c r="BU34" s="72">
        <v>13.661561825365297</v>
      </c>
      <c r="BV34" s="72">
        <v>9.6847661710739654</v>
      </c>
      <c r="BW34" s="72">
        <v>26.858867286507479</v>
      </c>
      <c r="BX34" s="72">
        <v>52.177316982439891</v>
      </c>
      <c r="BY34" s="72">
        <v>1437.9850649630071</v>
      </c>
      <c r="BZ34" s="72">
        <v>0</v>
      </c>
      <c r="CA34" s="73">
        <v>0</v>
      </c>
      <c r="CB34" s="73">
        <v>0</v>
      </c>
      <c r="CC34" s="73">
        <v>0</v>
      </c>
      <c r="CD34" s="73">
        <v>0</v>
      </c>
      <c r="CE34" s="73">
        <v>0</v>
      </c>
      <c r="CF34" s="73">
        <v>167546.4200904076</v>
      </c>
      <c r="CG34" s="73">
        <v>0</v>
      </c>
      <c r="CH34" s="73">
        <v>0</v>
      </c>
      <c r="CI34" s="73">
        <v>0</v>
      </c>
      <c r="CJ34" s="73">
        <v>0</v>
      </c>
      <c r="CK34" s="73">
        <v>0</v>
      </c>
      <c r="CL34" s="73">
        <v>169119.06318297202</v>
      </c>
      <c r="CM34" s="73">
        <v>0</v>
      </c>
      <c r="CN34" s="73">
        <v>650.58831734187015</v>
      </c>
      <c r="CO34" s="73">
        <v>4574.3672858355148</v>
      </c>
      <c r="CP34" s="80">
        <v>389010.99999999994</v>
      </c>
    </row>
    <row r="35" spans="1:94" ht="15" x14ac:dyDescent="0.2">
      <c r="A35" s="70" t="s">
        <v>27</v>
      </c>
      <c r="B35" s="71" t="s">
        <v>103</v>
      </c>
      <c r="C35" s="72">
        <v>18.128937638827729</v>
      </c>
      <c r="D35" s="72">
        <v>14.048572497913668</v>
      </c>
      <c r="E35" s="72">
        <v>49.071431012156431</v>
      </c>
      <c r="F35" s="72">
        <v>6.9741279954044764</v>
      </c>
      <c r="G35" s="72">
        <v>152.62642685054939</v>
      </c>
      <c r="H35" s="72">
        <v>26.259647795344478</v>
      </c>
      <c r="I35" s="72">
        <v>26.107988232293291</v>
      </c>
      <c r="J35" s="72">
        <v>40.56004095241348</v>
      </c>
      <c r="K35" s="72">
        <v>28.891469092457047</v>
      </c>
      <c r="L35" s="72">
        <v>114.58502709367953</v>
      </c>
      <c r="M35" s="72">
        <v>7.0673073578314245</v>
      </c>
      <c r="N35" s="72">
        <v>490.18345868691483</v>
      </c>
      <c r="O35" s="72">
        <v>31.833344033891482</v>
      </c>
      <c r="P35" s="72">
        <v>8.7967383031723347</v>
      </c>
      <c r="Q35" s="72">
        <v>40.181865881520459</v>
      </c>
      <c r="R35" s="72">
        <v>5.3686748341659554</v>
      </c>
      <c r="S35" s="72">
        <v>195.403344766348</v>
      </c>
      <c r="T35" s="72">
        <v>298.2059621091833</v>
      </c>
      <c r="U35" s="72">
        <v>738.78280862558552</v>
      </c>
      <c r="V35" s="72">
        <v>212.77125548143869</v>
      </c>
      <c r="W35" s="72">
        <v>115.99437388974263</v>
      </c>
      <c r="X35" s="72">
        <v>31.236275814650792</v>
      </c>
      <c r="Y35" s="72">
        <v>234.89235223101011</v>
      </c>
      <c r="Z35" s="72">
        <v>54.737341974941266</v>
      </c>
      <c r="AA35" s="72">
        <v>28.813534428202797</v>
      </c>
      <c r="AB35" s="72">
        <v>23.108030278872725</v>
      </c>
      <c r="AC35" s="72">
        <v>26.607572193895482</v>
      </c>
      <c r="AD35" s="72">
        <v>284.79315866608687</v>
      </c>
      <c r="AE35" s="72">
        <v>87.256830225380384</v>
      </c>
      <c r="AF35" s="72">
        <v>23.798319364742436</v>
      </c>
      <c r="AG35" s="72">
        <v>32.358723919987689</v>
      </c>
      <c r="AH35" s="72">
        <v>23.582550375339796</v>
      </c>
      <c r="AI35" s="72">
        <v>0</v>
      </c>
      <c r="AJ35" s="72">
        <v>30.191593021653237</v>
      </c>
      <c r="AK35" s="72">
        <v>36.986300631084667</v>
      </c>
      <c r="AL35" s="72">
        <v>15.575337706273807</v>
      </c>
      <c r="AM35" s="72">
        <v>43.345530343956334</v>
      </c>
      <c r="AN35" s="72">
        <v>77.216978966055279</v>
      </c>
      <c r="AO35" s="72">
        <v>19.049946989336725</v>
      </c>
      <c r="AP35" s="72">
        <v>225.73582797895119</v>
      </c>
      <c r="AQ35" s="72">
        <v>33.472971443248838</v>
      </c>
      <c r="AR35" s="72">
        <v>50.0436331501231</v>
      </c>
      <c r="AS35" s="72">
        <v>25.990566702594876</v>
      </c>
      <c r="AT35" s="72">
        <v>11.098345168651864</v>
      </c>
      <c r="AU35" s="72">
        <v>76.670282827531594</v>
      </c>
      <c r="AV35" s="72">
        <v>14.773529192776113</v>
      </c>
      <c r="AW35" s="72">
        <v>35.118467282538575</v>
      </c>
      <c r="AX35" s="72">
        <v>46.151345125785824</v>
      </c>
      <c r="AY35" s="72">
        <v>38.75699092036411</v>
      </c>
      <c r="AZ35" s="72">
        <v>10.624407805668776</v>
      </c>
      <c r="BA35" s="72">
        <v>23.165836186163212</v>
      </c>
      <c r="BB35" s="72">
        <v>7.5746065302773236</v>
      </c>
      <c r="BC35" s="72">
        <v>40.358771787170284</v>
      </c>
      <c r="BD35" s="72">
        <v>26.284646135570604</v>
      </c>
      <c r="BE35" s="72">
        <v>31.983010846899056</v>
      </c>
      <c r="BF35" s="72">
        <v>29.661723213624693</v>
      </c>
      <c r="BG35" s="72">
        <v>22.333262806321677</v>
      </c>
      <c r="BH35" s="72">
        <v>342.09953473679144</v>
      </c>
      <c r="BI35" s="72">
        <v>212.77313898132613</v>
      </c>
      <c r="BJ35" s="72">
        <v>602.93572649844316</v>
      </c>
      <c r="BK35" s="72">
        <v>4.6743810805970254</v>
      </c>
      <c r="BL35" s="72">
        <v>481.89113918216776</v>
      </c>
      <c r="BM35" s="72">
        <v>3942.9800421909199</v>
      </c>
      <c r="BN35" s="72">
        <v>28.442063223421204</v>
      </c>
      <c r="BO35" s="72">
        <v>24.105919760330615</v>
      </c>
      <c r="BP35" s="72">
        <v>24.945050666592003</v>
      </c>
      <c r="BQ35" s="72">
        <v>2.4166277471408537</v>
      </c>
      <c r="BR35" s="72">
        <v>5.0917727035194611</v>
      </c>
      <c r="BS35" s="72">
        <v>51.759708282114453</v>
      </c>
      <c r="BT35" s="72">
        <v>49.669023590419435</v>
      </c>
      <c r="BU35" s="72">
        <v>35.322662523656767</v>
      </c>
      <c r="BV35" s="72">
        <v>28.166032379238562</v>
      </c>
      <c r="BW35" s="72">
        <v>66.087628554200222</v>
      </c>
      <c r="BX35" s="72">
        <v>98.676426710713301</v>
      </c>
      <c r="BY35" s="72">
        <v>33.185127772981005</v>
      </c>
      <c r="BZ35" s="72">
        <v>0</v>
      </c>
      <c r="CA35" s="73">
        <v>0</v>
      </c>
      <c r="CB35" s="73">
        <v>0</v>
      </c>
      <c r="CC35" s="73">
        <v>0</v>
      </c>
      <c r="CD35" s="73">
        <v>0</v>
      </c>
      <c r="CE35" s="73">
        <v>0</v>
      </c>
      <c r="CF35" s="73">
        <v>249305.56482119352</v>
      </c>
      <c r="CG35" s="73">
        <v>0</v>
      </c>
      <c r="CH35" s="73">
        <v>0</v>
      </c>
      <c r="CI35" s="73">
        <v>0</v>
      </c>
      <c r="CJ35" s="73">
        <v>0</v>
      </c>
      <c r="CK35" s="73">
        <v>0</v>
      </c>
      <c r="CL35" s="73">
        <v>3049.433055671127</v>
      </c>
      <c r="CM35" s="73">
        <v>0</v>
      </c>
      <c r="CN35" s="73">
        <v>1264.5887111841773</v>
      </c>
      <c r="CO35" s="73">
        <v>0</v>
      </c>
      <c r="CP35" s="80">
        <v>264099.99999999994</v>
      </c>
    </row>
    <row r="36" spans="1:94" ht="15" x14ac:dyDescent="0.2">
      <c r="A36" s="70" t="s">
        <v>28</v>
      </c>
      <c r="B36" s="71" t="s">
        <v>104</v>
      </c>
      <c r="C36" s="72">
        <v>4.8039034313414124</v>
      </c>
      <c r="D36" s="72">
        <v>3.7226663234603108</v>
      </c>
      <c r="E36" s="72">
        <v>13.003211799639406</v>
      </c>
      <c r="F36" s="72">
        <v>1.8480419578465808</v>
      </c>
      <c r="G36" s="72">
        <v>40.443771734886077</v>
      </c>
      <c r="H36" s="72">
        <v>6.9584227527868228</v>
      </c>
      <c r="I36" s="72">
        <v>6.918235185823332</v>
      </c>
      <c r="J36" s="72">
        <v>10.747817869334712</v>
      </c>
      <c r="K36" s="72">
        <v>7.6558169196021044</v>
      </c>
      <c r="L36" s="72">
        <v>30.363356960130723</v>
      </c>
      <c r="M36" s="72">
        <v>1.8727331266183418</v>
      </c>
      <c r="N36" s="72">
        <v>129.89145012719783</v>
      </c>
      <c r="O36" s="72">
        <v>8.435370769214666</v>
      </c>
      <c r="P36" s="72">
        <v>2.3310070430555347</v>
      </c>
      <c r="Q36" s="72">
        <v>10.647607004423369</v>
      </c>
      <c r="R36" s="72">
        <v>1.4226203416558179</v>
      </c>
      <c r="S36" s="72">
        <v>51.779029589035929</v>
      </c>
      <c r="T36" s="72">
        <v>79.020220222645435</v>
      </c>
      <c r="U36" s="72">
        <v>195.7666433675254</v>
      </c>
      <c r="V36" s="72">
        <v>56.381272011711637</v>
      </c>
      <c r="W36" s="72">
        <v>61.663594046186958</v>
      </c>
      <c r="X36" s="72">
        <v>794.3328348221313</v>
      </c>
      <c r="Y36" s="72">
        <v>62.243039242500856</v>
      </c>
      <c r="Z36" s="72">
        <v>14.504595369821789</v>
      </c>
      <c r="AA36" s="72">
        <v>7.6351653729704054</v>
      </c>
      <c r="AB36" s="72">
        <v>6.123290187201289</v>
      </c>
      <c r="AC36" s="72">
        <v>18079.458602923351</v>
      </c>
      <c r="AD36" s="72">
        <v>75.466023403842456</v>
      </c>
      <c r="AE36" s="72">
        <v>2351.2211159854874</v>
      </c>
      <c r="AF36" s="72">
        <v>6.3062067030110622</v>
      </c>
      <c r="AG36" s="72">
        <v>8.5745887580376738</v>
      </c>
      <c r="AH36" s="72">
        <v>6.2490310753367515</v>
      </c>
      <c r="AI36" s="72">
        <v>0</v>
      </c>
      <c r="AJ36" s="72">
        <v>8.0003307531793126</v>
      </c>
      <c r="AK36" s="72">
        <v>9.800828931848093</v>
      </c>
      <c r="AL36" s="72">
        <v>4.1272367825469702</v>
      </c>
      <c r="AM36" s="72">
        <v>11.485931834564452</v>
      </c>
      <c r="AN36" s="72">
        <v>20.461370522803389</v>
      </c>
      <c r="AO36" s="72">
        <v>5.0479574441773121</v>
      </c>
      <c r="AP36" s="72">
        <v>59.816694183018868</v>
      </c>
      <c r="AQ36" s="72">
        <v>8.8698480615334105</v>
      </c>
      <c r="AR36" s="72">
        <v>13.260831152719025</v>
      </c>
      <c r="AS36" s="72">
        <v>6.8871201971422824</v>
      </c>
      <c r="AT36" s="72">
        <v>2.9408992131844305</v>
      </c>
      <c r="AU36" s="72">
        <v>20.316504038728219</v>
      </c>
      <c r="AV36" s="72">
        <v>3.91476924881677</v>
      </c>
      <c r="AW36" s="72">
        <v>9.3058804019884747</v>
      </c>
      <c r="AX36" s="72">
        <v>12.229431731065324</v>
      </c>
      <c r="AY36" s="72">
        <v>10.270035971222216</v>
      </c>
      <c r="AZ36" s="72">
        <v>2.8153127409027277</v>
      </c>
      <c r="BA36" s="72">
        <v>6.1386079075176641</v>
      </c>
      <c r="BB36" s="72">
        <v>2.0071599906619371</v>
      </c>
      <c r="BC36" s="72">
        <v>10.694484483076922</v>
      </c>
      <c r="BD36" s="72">
        <v>6.9650469474739358</v>
      </c>
      <c r="BE36" s="72">
        <v>8.4750302865503713</v>
      </c>
      <c r="BF36" s="72">
        <v>7.8599230006863685</v>
      </c>
      <c r="BG36" s="72">
        <v>5.9179881339850935</v>
      </c>
      <c r="BH36" s="72">
        <v>90.651375250063523</v>
      </c>
      <c r="BI36" s="72">
        <v>56.381771111645271</v>
      </c>
      <c r="BJ36" s="72">
        <v>159.76915267228483</v>
      </c>
      <c r="BK36" s="72">
        <v>1.2386426474535248</v>
      </c>
      <c r="BL36" s="72">
        <v>3180.6815434239797</v>
      </c>
      <c r="BM36" s="72">
        <v>10205.028098011275</v>
      </c>
      <c r="BN36" s="72">
        <v>7.5367309345688502</v>
      </c>
      <c r="BO36" s="72">
        <v>6.3877163107601236</v>
      </c>
      <c r="BP36" s="72">
        <v>6.6100737329236852</v>
      </c>
      <c r="BQ36" s="72">
        <v>0.64037102217730957</v>
      </c>
      <c r="BR36" s="72">
        <v>1.3492453253112608</v>
      </c>
      <c r="BS36" s="72">
        <v>13.715565973879013</v>
      </c>
      <c r="BT36" s="72">
        <v>13.161565096145502</v>
      </c>
      <c r="BU36" s="72">
        <v>9.3599891555742527</v>
      </c>
      <c r="BV36" s="72">
        <v>7.4635867963991078</v>
      </c>
      <c r="BW36" s="72">
        <v>17.512255373463145</v>
      </c>
      <c r="BX36" s="72">
        <v>26.147810440521617</v>
      </c>
      <c r="BY36" s="72">
        <v>8.7935736971532279</v>
      </c>
      <c r="BZ36" s="72">
        <v>0</v>
      </c>
      <c r="CA36" s="73">
        <v>0</v>
      </c>
      <c r="CB36" s="73">
        <v>0</v>
      </c>
      <c r="CC36" s="73">
        <v>0</v>
      </c>
      <c r="CD36" s="73">
        <v>0</v>
      </c>
      <c r="CE36" s="73">
        <v>0</v>
      </c>
      <c r="CF36" s="73">
        <v>101239.63322199025</v>
      </c>
      <c r="CG36" s="73">
        <v>0</v>
      </c>
      <c r="CH36" s="73">
        <v>0</v>
      </c>
      <c r="CI36" s="73">
        <v>0</v>
      </c>
      <c r="CJ36" s="73">
        <v>0</v>
      </c>
      <c r="CK36" s="73">
        <v>0</v>
      </c>
      <c r="CL36" s="73">
        <v>97154.439680322204</v>
      </c>
      <c r="CM36" s="73">
        <v>0</v>
      </c>
      <c r="CN36" s="73">
        <v>335.09752032475461</v>
      </c>
      <c r="CO36" s="73">
        <v>840</v>
      </c>
      <c r="CP36" s="80">
        <v>235777</v>
      </c>
    </row>
    <row r="37" spans="1:94" ht="15" x14ac:dyDescent="0.2">
      <c r="A37" s="70" t="s">
        <v>29</v>
      </c>
      <c r="B37" s="71" t="s">
        <v>105</v>
      </c>
      <c r="C37" s="72">
        <v>52.537836474592289</v>
      </c>
      <c r="D37" s="72">
        <v>40.723487158032455</v>
      </c>
      <c r="E37" s="72">
        <v>142.26607400732593</v>
      </c>
      <c r="F37" s="72">
        <v>20.199318441781319</v>
      </c>
      <c r="G37" s="72">
        <v>442.19467170121646</v>
      </c>
      <c r="H37" s="72">
        <v>76.105154643073007</v>
      </c>
      <c r="I37" s="72">
        <v>75.621053715495904</v>
      </c>
      <c r="J37" s="72">
        <v>117.47848567180996</v>
      </c>
      <c r="K37" s="72">
        <v>83.795234947520441</v>
      </c>
      <c r="L37" s="72">
        <v>498607.41825053672</v>
      </c>
      <c r="M37" s="72">
        <v>20.468327303894817</v>
      </c>
      <c r="N37" s="72">
        <v>1398112.908394604</v>
      </c>
      <c r="O37" s="72">
        <v>93.316050574459183</v>
      </c>
      <c r="P37" s="72">
        <v>25.551434353491342</v>
      </c>
      <c r="Q37" s="72">
        <v>126.4121075935287</v>
      </c>
      <c r="R37" s="72">
        <v>17.301686351769447</v>
      </c>
      <c r="S37" s="72">
        <v>566.85068658722639</v>
      </c>
      <c r="T37" s="72">
        <v>866.86939075721784</v>
      </c>
      <c r="U37" s="72">
        <v>2139.8090987278238</v>
      </c>
      <c r="V37" s="72">
        <v>616.25565819106419</v>
      </c>
      <c r="W37" s="72">
        <v>336.26575008305349</v>
      </c>
      <c r="X37" s="72">
        <v>90.570830410399154</v>
      </c>
      <c r="Y37" s="72">
        <v>680.31186386301727</v>
      </c>
      <c r="Z37" s="72">
        <v>158.56539267071898</v>
      </c>
      <c r="AA37" s="72">
        <v>83.59447286076491</v>
      </c>
      <c r="AB37" s="72">
        <v>66.945496862935613</v>
      </c>
      <c r="AC37" s="72">
        <v>77.073282255429831</v>
      </c>
      <c r="AD37" s="72">
        <v>45776.574795829125</v>
      </c>
      <c r="AE37" s="72">
        <v>253.64906420616526</v>
      </c>
      <c r="AF37" s="72">
        <v>69.031511137439011</v>
      </c>
      <c r="AG37" s="72">
        <v>94.621786979649158</v>
      </c>
      <c r="AH37" s="72">
        <v>68.793677176249759</v>
      </c>
      <c r="AI37" s="72">
        <v>0</v>
      </c>
      <c r="AJ37" s="72">
        <v>87.780851187519005</v>
      </c>
      <c r="AK37" s="72">
        <v>109.52473144564482</v>
      </c>
      <c r="AL37" s="72">
        <v>45.253333880519818</v>
      </c>
      <c r="AM37" s="72">
        <v>126.66393636039992</v>
      </c>
      <c r="AN37" s="72">
        <v>224.87421330259588</v>
      </c>
      <c r="AO37" s="72">
        <v>55.380997386164928</v>
      </c>
      <c r="AP37" s="72">
        <v>655.1859201885942</v>
      </c>
      <c r="AQ37" s="72">
        <v>97.210671944976724</v>
      </c>
      <c r="AR37" s="72">
        <v>145.23052898256864</v>
      </c>
      <c r="AS37" s="72">
        <v>75.367035073896972</v>
      </c>
      <c r="AT37" s="72">
        <v>32.218944437932137</v>
      </c>
      <c r="AU37" s="72">
        <v>222.91840072095374</v>
      </c>
      <c r="AV37" s="72">
        <v>42.989536063853215</v>
      </c>
      <c r="AW37" s="72">
        <v>102.26444982636205</v>
      </c>
      <c r="AX37" s="72">
        <v>135.30023333853788</v>
      </c>
      <c r="AY37" s="72">
        <v>118.23731444829208</v>
      </c>
      <c r="AZ37" s="72">
        <v>30.917786815778747</v>
      </c>
      <c r="BA37" s="72">
        <v>67.498440071324893</v>
      </c>
      <c r="BB37" s="72">
        <v>22.324192678561811</v>
      </c>
      <c r="BC37" s="72">
        <v>117.28815554497737</v>
      </c>
      <c r="BD37" s="72">
        <v>77.716628533339119</v>
      </c>
      <c r="BE37" s="72">
        <v>93.682652178875529</v>
      </c>
      <c r="BF37" s="72">
        <v>86.604868109933165</v>
      </c>
      <c r="BG37" s="72">
        <v>65.7994523464114</v>
      </c>
      <c r="BH37" s="72">
        <v>1032.1697607663928</v>
      </c>
      <c r="BI37" s="72">
        <v>616.23331626024435</v>
      </c>
      <c r="BJ37" s="72">
        <v>1748.647073394603</v>
      </c>
      <c r="BK37" s="72">
        <v>13.539396936733628</v>
      </c>
      <c r="BL37" s="72">
        <v>32.3171629622464</v>
      </c>
      <c r="BM37" s="72">
        <v>254.67182266156956</v>
      </c>
      <c r="BN37" s="72">
        <v>82.373870242101475</v>
      </c>
      <c r="BO37" s="72">
        <v>70.043232317714654</v>
      </c>
      <c r="BP37" s="72">
        <v>72.250410055964636</v>
      </c>
      <c r="BQ37" s="72">
        <v>7.0028504248186785</v>
      </c>
      <c r="BR37" s="72">
        <v>14.746786148643354</v>
      </c>
      <c r="BS37" s="72">
        <v>39616.369780899789</v>
      </c>
      <c r="BT37" s="72">
        <v>143.87868563165571</v>
      </c>
      <c r="BU37" s="72">
        <v>102.56051585169747</v>
      </c>
      <c r="BV37" s="72">
        <v>81.576797778985735</v>
      </c>
      <c r="BW37" s="72">
        <v>192.10695781513397</v>
      </c>
      <c r="BX37" s="72">
        <v>285.78500053141636</v>
      </c>
      <c r="BY37" s="72">
        <v>8201.3525877209559</v>
      </c>
      <c r="BZ37" s="72">
        <v>0</v>
      </c>
      <c r="CA37" s="73">
        <v>0</v>
      </c>
      <c r="CB37" s="73">
        <v>0</v>
      </c>
      <c r="CC37" s="73">
        <v>0</v>
      </c>
      <c r="CD37" s="73">
        <v>0</v>
      </c>
      <c r="CE37" s="73">
        <v>0</v>
      </c>
      <c r="CF37" s="73">
        <v>577888.99432883656</v>
      </c>
      <c r="CG37" s="73">
        <v>0</v>
      </c>
      <c r="CH37" s="73">
        <v>0</v>
      </c>
      <c r="CI37" s="73">
        <v>0</v>
      </c>
      <c r="CJ37" s="73">
        <v>0</v>
      </c>
      <c r="CK37" s="73">
        <v>0</v>
      </c>
      <c r="CL37" s="73">
        <v>89056.28754160901</v>
      </c>
      <c r="CM37" s="73">
        <v>0</v>
      </c>
      <c r="CN37" s="73">
        <v>3699.0546146467095</v>
      </c>
      <c r="CO37" s="73">
        <v>598767.7239049623</v>
      </c>
      <c r="CP37" s="80">
        <v>3274817.9999999995</v>
      </c>
    </row>
    <row r="38" spans="1:94" ht="15" x14ac:dyDescent="0.2">
      <c r="A38" s="70" t="s">
        <v>30</v>
      </c>
      <c r="B38" s="71" t="s">
        <v>106</v>
      </c>
      <c r="C38" s="72">
        <v>88.542966962125661</v>
      </c>
      <c r="D38" s="72">
        <v>69.436576345486685</v>
      </c>
      <c r="E38" s="72">
        <v>244.06375850934549</v>
      </c>
      <c r="F38" s="72">
        <v>33.147796225497672</v>
      </c>
      <c r="G38" s="72">
        <v>736.25820868348956</v>
      </c>
      <c r="H38" s="72">
        <v>128.59888462764835</v>
      </c>
      <c r="I38" s="72">
        <v>124.3948683534263</v>
      </c>
      <c r="J38" s="72">
        <v>193.05684682894426</v>
      </c>
      <c r="K38" s="72">
        <v>146.34893181185424</v>
      </c>
      <c r="L38" s="72">
        <v>544.8704732841851</v>
      </c>
      <c r="M38" s="72">
        <v>33.52321450655564</v>
      </c>
      <c r="N38" s="72">
        <v>2478.9034402675134</v>
      </c>
      <c r="O38" s="72">
        <v>238.01685673658724</v>
      </c>
      <c r="P38" s="72">
        <v>47.499921488690468</v>
      </c>
      <c r="Q38" s="72">
        <v>970.20516193164997</v>
      </c>
      <c r="R38" s="72">
        <v>161.61613836458565</v>
      </c>
      <c r="S38" s="72">
        <v>5072.8759278363386</v>
      </c>
      <c r="T38" s="72">
        <v>4255.2806509160046</v>
      </c>
      <c r="U38" s="72">
        <v>4649.7555585094397</v>
      </c>
      <c r="V38" s="72">
        <v>1012.6099938697598</v>
      </c>
      <c r="W38" s="72">
        <v>2773.7653052130713</v>
      </c>
      <c r="X38" s="72">
        <v>7988.7496259256723</v>
      </c>
      <c r="Y38" s="72">
        <v>1152.211891815698</v>
      </c>
      <c r="Z38" s="72">
        <v>262.373663916738</v>
      </c>
      <c r="AA38" s="72">
        <v>718.25203777892602</v>
      </c>
      <c r="AB38" s="72">
        <v>1795.8689155958073</v>
      </c>
      <c r="AC38" s="72">
        <v>172.44816905539685</v>
      </c>
      <c r="AD38" s="72">
        <v>3666.9929242142894</v>
      </c>
      <c r="AE38" s="72">
        <v>25436.00414405065</v>
      </c>
      <c r="AF38" s="72">
        <v>315.06411200900345</v>
      </c>
      <c r="AG38" s="72">
        <v>29436.12502469902</v>
      </c>
      <c r="AH38" s="72">
        <v>349.54844539218283</v>
      </c>
      <c r="AI38" s="72">
        <v>0</v>
      </c>
      <c r="AJ38" s="72">
        <v>169.61876914163474</v>
      </c>
      <c r="AK38" s="72">
        <v>362.2414402245804</v>
      </c>
      <c r="AL38" s="72">
        <v>85.069422641702204</v>
      </c>
      <c r="AM38" s="72">
        <v>293.11373193988567</v>
      </c>
      <c r="AN38" s="72">
        <v>462.4658609592791</v>
      </c>
      <c r="AO38" s="72">
        <v>106.56098370485086</v>
      </c>
      <c r="AP38" s="72">
        <v>1180.280665303618</v>
      </c>
      <c r="AQ38" s="72">
        <v>847.85687525937317</v>
      </c>
      <c r="AR38" s="72">
        <v>263.08468441940164</v>
      </c>
      <c r="AS38" s="72">
        <v>305.54362335771134</v>
      </c>
      <c r="AT38" s="72">
        <v>58.541603847637518</v>
      </c>
      <c r="AU38" s="72">
        <v>430.94283153593869</v>
      </c>
      <c r="AV38" s="72">
        <v>85.80195141167485</v>
      </c>
      <c r="AW38" s="72">
        <v>209.64072971580089</v>
      </c>
      <c r="AX38" s="72">
        <v>346.04222388468833</v>
      </c>
      <c r="AY38" s="72">
        <v>649.03339553197918</v>
      </c>
      <c r="AZ38" s="72">
        <v>61.84374306690718</v>
      </c>
      <c r="BA38" s="72">
        <v>141.38604712434019</v>
      </c>
      <c r="BB38" s="72">
        <v>65.958724689626166</v>
      </c>
      <c r="BC38" s="72">
        <v>222.59417592359421</v>
      </c>
      <c r="BD38" s="72">
        <v>248.25702823012981</v>
      </c>
      <c r="BE38" s="72">
        <v>233.53353387398801</v>
      </c>
      <c r="BF38" s="72">
        <v>194.95972831876952</v>
      </c>
      <c r="BG38" s="72">
        <v>192.76180949449548</v>
      </c>
      <c r="BH38" s="72">
        <v>4836.8145296659404</v>
      </c>
      <c r="BI38" s="72">
        <v>1009.2725868785274</v>
      </c>
      <c r="BJ38" s="72">
        <v>3048.3527476012805</v>
      </c>
      <c r="BK38" s="72">
        <v>22.28594919848733</v>
      </c>
      <c r="BL38" s="72">
        <v>3606.5588416363566</v>
      </c>
      <c r="BM38" s="72">
        <v>30189.090545852861</v>
      </c>
      <c r="BN38" s="72">
        <v>134.91268147425453</v>
      </c>
      <c r="BO38" s="72">
        <v>132.02960948957676</v>
      </c>
      <c r="BP38" s="72">
        <v>118.6808773626142</v>
      </c>
      <c r="BQ38" s="72">
        <v>11.759468603196479</v>
      </c>
      <c r="BR38" s="72">
        <v>24.152421837089026</v>
      </c>
      <c r="BS38" s="72">
        <v>371.93975937738725</v>
      </c>
      <c r="BT38" s="72">
        <v>836.45397285657157</v>
      </c>
      <c r="BU38" s="72">
        <v>187.67155489365302</v>
      </c>
      <c r="BV38" s="72">
        <v>225.55831595150224</v>
      </c>
      <c r="BW38" s="72">
        <v>368.16451358805699</v>
      </c>
      <c r="BX38" s="72">
        <v>5752.4711858501469</v>
      </c>
      <c r="BY38" s="72">
        <v>1740.1972503186414</v>
      </c>
      <c r="BZ38" s="72">
        <v>0</v>
      </c>
      <c r="CA38" s="73">
        <v>0</v>
      </c>
      <c r="CB38" s="73">
        <v>0</v>
      </c>
      <c r="CC38" s="73">
        <v>0</v>
      </c>
      <c r="CD38" s="73">
        <v>0</v>
      </c>
      <c r="CE38" s="73">
        <v>0</v>
      </c>
      <c r="CF38" s="73">
        <v>477879.19160509127</v>
      </c>
      <c r="CG38" s="73">
        <v>0</v>
      </c>
      <c r="CH38" s="73">
        <v>0</v>
      </c>
      <c r="CI38" s="73">
        <v>0</v>
      </c>
      <c r="CJ38" s="73">
        <v>0</v>
      </c>
      <c r="CK38" s="73">
        <v>0</v>
      </c>
      <c r="CL38" s="73">
        <v>453467.60899560864</v>
      </c>
      <c r="CM38" s="73">
        <v>0</v>
      </c>
      <c r="CN38" s="73">
        <v>8837.6398425237385</v>
      </c>
      <c r="CO38" s="73">
        <v>53264.648725012987</v>
      </c>
      <c r="CP38" s="80">
        <v>1148579.0000000002</v>
      </c>
    </row>
    <row r="39" spans="1:94" ht="15" x14ac:dyDescent="0.2">
      <c r="A39" s="70" t="s">
        <v>31</v>
      </c>
      <c r="B39" s="71" t="s">
        <v>107</v>
      </c>
      <c r="C39" s="72">
        <v>1.4577362136484286</v>
      </c>
      <c r="D39" s="72">
        <v>1.1296366774638185</v>
      </c>
      <c r="E39" s="72">
        <v>3.9458022012698888</v>
      </c>
      <c r="F39" s="72">
        <v>0.56078514582930727</v>
      </c>
      <c r="G39" s="72">
        <v>12.272592802310259</v>
      </c>
      <c r="H39" s="72">
        <v>2.1115213870525533</v>
      </c>
      <c r="I39" s="72">
        <v>2.0993265391463907</v>
      </c>
      <c r="J39" s="72">
        <v>3.2614068017291542</v>
      </c>
      <c r="K39" s="72">
        <v>2.3231444445689147</v>
      </c>
      <c r="L39" s="72">
        <v>9.2137083189362201</v>
      </c>
      <c r="M39" s="72">
        <v>0.56827763842211754</v>
      </c>
      <c r="N39" s="72">
        <v>39.415336590322106</v>
      </c>
      <c r="O39" s="72">
        <v>2.5596987161754852</v>
      </c>
      <c r="P39" s="72">
        <v>0.70734006823754159</v>
      </c>
      <c r="Q39" s="72">
        <v>3.2309979875491601</v>
      </c>
      <c r="R39" s="72">
        <v>0.43169168988176543</v>
      </c>
      <c r="S39" s="72">
        <v>15.897625694754415</v>
      </c>
      <c r="T39" s="72">
        <v>24.088982189539383</v>
      </c>
      <c r="U39" s="72">
        <v>59.456439850104495</v>
      </c>
      <c r="V39" s="72">
        <v>17.108799782864224</v>
      </c>
      <c r="W39" s="72">
        <v>1891.8931314690078</v>
      </c>
      <c r="X39" s="72">
        <v>241.30643071335479</v>
      </c>
      <c r="Y39" s="72">
        <v>61.211833412209486</v>
      </c>
      <c r="Z39" s="72">
        <v>4.4013944570493706</v>
      </c>
      <c r="AA39" s="72">
        <v>121.01820623655398</v>
      </c>
      <c r="AB39" s="72">
        <v>1.9347516603182815</v>
      </c>
      <c r="AC39" s="72">
        <v>2.1415574063461338</v>
      </c>
      <c r="AD39" s="72">
        <v>22.997332795423127</v>
      </c>
      <c r="AE39" s="72">
        <v>3349.6949923260149</v>
      </c>
      <c r="AF39" s="72">
        <v>225.47331732901432</v>
      </c>
      <c r="AG39" s="72">
        <v>3.9310369157551524</v>
      </c>
      <c r="AH39" s="72">
        <v>231.73300944456278</v>
      </c>
      <c r="AI39" s="72">
        <v>0</v>
      </c>
      <c r="AJ39" s="72">
        <v>2.42768657337855</v>
      </c>
      <c r="AK39" s="72">
        <v>2.974044641388387</v>
      </c>
      <c r="AL39" s="72">
        <v>1.2524028857383911</v>
      </c>
      <c r="AM39" s="72">
        <v>3.485386211867834</v>
      </c>
      <c r="AN39" s="72">
        <v>6.20896760691965</v>
      </c>
      <c r="AO39" s="72">
        <v>1.5317939830607017</v>
      </c>
      <c r="AP39" s="72">
        <v>18.151272717605725</v>
      </c>
      <c r="AQ39" s="72">
        <v>2.7219505795250774</v>
      </c>
      <c r="AR39" s="72">
        <v>4.0241062393895408</v>
      </c>
      <c r="AS39" s="72">
        <v>2.0978478120221089</v>
      </c>
      <c r="AT39" s="72">
        <v>0.89241079572493065</v>
      </c>
      <c r="AU39" s="72">
        <v>6.1650081220968396</v>
      </c>
      <c r="AV39" s="72">
        <v>1.1879299789512958</v>
      </c>
      <c r="AW39" s="72">
        <v>2.8238533633620202</v>
      </c>
      <c r="AX39" s="72">
        <v>3.7109999735646499</v>
      </c>
      <c r="AY39" s="72">
        <v>3.1164247085088106</v>
      </c>
      <c r="AZ39" s="72">
        <v>0.85430179723944843</v>
      </c>
      <c r="BA39" s="72">
        <v>1.8627499857294982</v>
      </c>
      <c r="BB39" s="72">
        <v>0.60906923854569128</v>
      </c>
      <c r="BC39" s="72">
        <v>3.2452228776233416</v>
      </c>
      <c r="BD39" s="72">
        <v>2.1135314875093325</v>
      </c>
      <c r="BE39" s="72">
        <v>2.5717333283325265</v>
      </c>
      <c r="BF39" s="72">
        <v>2.3850800829668981</v>
      </c>
      <c r="BG39" s="72">
        <v>1.7958032958299595</v>
      </c>
      <c r="BH39" s="72">
        <v>27.508003524157207</v>
      </c>
      <c r="BI39" s="72">
        <v>17.108951233878564</v>
      </c>
      <c r="BJ39" s="72">
        <v>48.481673914348505</v>
      </c>
      <c r="BK39" s="72">
        <v>0.37586397577900066</v>
      </c>
      <c r="BL39" s="72">
        <v>868.06421126194391</v>
      </c>
      <c r="BM39" s="72">
        <v>3260.1963271009322</v>
      </c>
      <c r="BN39" s="72">
        <v>2.2870080077312376</v>
      </c>
      <c r="BO39" s="72">
        <v>1.9383415011961755</v>
      </c>
      <c r="BP39" s="72">
        <v>2.0058154775768426</v>
      </c>
      <c r="BQ39" s="72">
        <v>0.19431948259173532</v>
      </c>
      <c r="BR39" s="72">
        <v>0.40942616768065848</v>
      </c>
      <c r="BS39" s="72">
        <v>4.1619648472460451</v>
      </c>
      <c r="BT39" s="72">
        <v>4.0210811417116377</v>
      </c>
      <c r="BU39" s="72">
        <v>2.8402725713466701</v>
      </c>
      <c r="BV39" s="72">
        <v>2.2689879064765699</v>
      </c>
      <c r="BW39" s="72">
        <v>5.3140636995336434</v>
      </c>
      <c r="BX39" s="72">
        <v>8.1749109362800372</v>
      </c>
      <c r="BY39" s="72">
        <v>150.85477956158229</v>
      </c>
      <c r="BZ39" s="72">
        <v>0</v>
      </c>
      <c r="CA39" s="73">
        <v>0</v>
      </c>
      <c r="CB39" s="73">
        <v>0</v>
      </c>
      <c r="CC39" s="73">
        <v>0</v>
      </c>
      <c r="CD39" s="73">
        <v>0</v>
      </c>
      <c r="CE39" s="73">
        <v>0</v>
      </c>
      <c r="CF39" s="73">
        <v>25462.672909747438</v>
      </c>
      <c r="CG39" s="73">
        <v>0</v>
      </c>
      <c r="CH39" s="73">
        <v>0</v>
      </c>
      <c r="CI39" s="73">
        <v>0</v>
      </c>
      <c r="CJ39" s="73">
        <v>0</v>
      </c>
      <c r="CK39" s="73">
        <v>0</v>
      </c>
      <c r="CL39" s="73">
        <v>125628.10089850289</v>
      </c>
      <c r="CM39" s="73">
        <v>0</v>
      </c>
      <c r="CN39" s="73">
        <v>101.68476478820141</v>
      </c>
      <c r="CO39" s="73">
        <v>735.548001457184</v>
      </c>
      <c r="CP39" s="80">
        <v>162772</v>
      </c>
    </row>
    <row r="40" spans="1:94" ht="15" x14ac:dyDescent="0.2">
      <c r="A40" s="70" t="s">
        <v>32</v>
      </c>
      <c r="B40" s="71" t="s">
        <v>108</v>
      </c>
      <c r="C40" s="72">
        <v>2.5457003581580491</v>
      </c>
      <c r="D40" s="72">
        <v>2.0150308544470681</v>
      </c>
      <c r="E40" s="72">
        <v>7.1168087974861791</v>
      </c>
      <c r="F40" s="72">
        <v>0.93228847391060443</v>
      </c>
      <c r="G40" s="72">
        <v>20.959901317731465</v>
      </c>
      <c r="H40" s="72">
        <v>3.7051756359169365</v>
      </c>
      <c r="I40" s="72">
        <v>3.5057294453444516</v>
      </c>
      <c r="J40" s="72">
        <v>5.436205351240349</v>
      </c>
      <c r="K40" s="72">
        <v>4.3265907173065496</v>
      </c>
      <c r="L40" s="72">
        <v>15.261251415547083</v>
      </c>
      <c r="M40" s="72">
        <v>0.94127441564099823</v>
      </c>
      <c r="N40" s="72">
        <v>72.456244803120171</v>
      </c>
      <c r="O40" s="72">
        <v>8.7159344334958568</v>
      </c>
      <c r="P40" s="72">
        <v>1.4685864225583725</v>
      </c>
      <c r="Q40" s="72">
        <v>45.454099681219539</v>
      </c>
      <c r="R40" s="72">
        <v>7.7185161533242521</v>
      </c>
      <c r="S40" s="72">
        <v>29.71584632716225</v>
      </c>
      <c r="T40" s="72">
        <v>52.524604981009539</v>
      </c>
      <c r="U40" s="72">
        <v>98.984440836260731</v>
      </c>
      <c r="V40" s="72">
        <v>28.449450388574746</v>
      </c>
      <c r="W40" s="72">
        <v>808.82826300383942</v>
      </c>
      <c r="X40" s="72">
        <v>114.75992879021771</v>
      </c>
      <c r="Y40" s="72">
        <v>31.352191793154589</v>
      </c>
      <c r="Z40" s="72">
        <v>7.4308112992273276</v>
      </c>
      <c r="AA40" s="72">
        <v>29.548161178135558</v>
      </c>
      <c r="AB40" s="72">
        <v>3.2303754597672811</v>
      </c>
      <c r="AC40" s="72">
        <v>3.6027603773011818</v>
      </c>
      <c r="AD40" s="72">
        <v>40.054667378243593</v>
      </c>
      <c r="AE40" s="72">
        <v>36.04421345555793</v>
      </c>
      <c r="AF40" s="72">
        <v>3.5965116798470773</v>
      </c>
      <c r="AG40" s="72">
        <v>2116.5715060124539</v>
      </c>
      <c r="AH40" s="72">
        <v>2720.1343067975931</v>
      </c>
      <c r="AI40" s="72">
        <v>0</v>
      </c>
      <c r="AJ40" s="72">
        <v>5.3795071716693572</v>
      </c>
      <c r="AK40" s="72">
        <v>14.534958084507826</v>
      </c>
      <c r="AL40" s="72">
        <v>2.6499912037917586</v>
      </c>
      <c r="AM40" s="72">
        <v>10.274400835313401</v>
      </c>
      <c r="AN40" s="72">
        <v>15.232422767037736</v>
      </c>
      <c r="AO40" s="72">
        <v>3.370476848431236</v>
      </c>
      <c r="AP40" s="72">
        <v>35.698773623983719</v>
      </c>
      <c r="AQ40" s="72">
        <v>5.5220778621096285</v>
      </c>
      <c r="AR40" s="72">
        <v>7.8406490174647168</v>
      </c>
      <c r="AS40" s="72">
        <v>3.8339142983956593</v>
      </c>
      <c r="AT40" s="72">
        <v>1.7815191937077244</v>
      </c>
      <c r="AU40" s="72">
        <v>13.671479359019578</v>
      </c>
      <c r="AV40" s="72">
        <v>2.7765214075345055</v>
      </c>
      <c r="AW40" s="72">
        <v>6.8922568250156786</v>
      </c>
      <c r="AX40" s="72">
        <v>12.686091091020119</v>
      </c>
      <c r="AY40" s="72">
        <v>29.091131550100034</v>
      </c>
      <c r="AZ40" s="72">
        <v>2.0038966194551047</v>
      </c>
      <c r="BA40" s="72">
        <v>4.7057678766411541</v>
      </c>
      <c r="BB40" s="72">
        <v>2.5535208497596509</v>
      </c>
      <c r="BC40" s="72">
        <v>6.97788864652978</v>
      </c>
      <c r="BD40" s="72">
        <v>9.8575402176541047</v>
      </c>
      <c r="BE40" s="72">
        <v>8.4687305426435362</v>
      </c>
      <c r="BF40" s="72">
        <v>6.7417446645671664</v>
      </c>
      <c r="BG40" s="72">
        <v>7.4407611556121971</v>
      </c>
      <c r="BH40" s="72">
        <v>210.89401455892869</v>
      </c>
      <c r="BI40" s="72">
        <v>3052.784798189809</v>
      </c>
      <c r="BJ40" s="72">
        <v>5724.5368675983855</v>
      </c>
      <c r="BK40" s="72">
        <v>0.62840020817627695</v>
      </c>
      <c r="BL40" s="72">
        <v>3255.1738250475046</v>
      </c>
      <c r="BM40" s="72">
        <v>13113.245815323569</v>
      </c>
      <c r="BN40" s="72">
        <v>3.7881169000784674</v>
      </c>
      <c r="BO40" s="72">
        <v>4.1203071487193554</v>
      </c>
      <c r="BP40" s="72">
        <v>3.3406721615885133</v>
      </c>
      <c r="BQ40" s="72">
        <v>0.3371096050015453</v>
      </c>
      <c r="BR40" s="72">
        <v>0.67815861592196336</v>
      </c>
      <c r="BS40" s="72">
        <v>13.396773142232439</v>
      </c>
      <c r="BT40" s="72">
        <v>7.2771443090639885</v>
      </c>
      <c r="BU40" s="72">
        <v>5.7395500690979286</v>
      </c>
      <c r="BV40" s="72">
        <v>3.7608129541508077</v>
      </c>
      <c r="BW40" s="72">
        <v>11.614882072594478</v>
      </c>
      <c r="BX40" s="72">
        <v>14.345206548573357</v>
      </c>
      <c r="BY40" s="72">
        <v>4091.7397751676303</v>
      </c>
      <c r="BZ40" s="72">
        <v>0</v>
      </c>
      <c r="CA40" s="73">
        <v>0</v>
      </c>
      <c r="CB40" s="73">
        <v>0</v>
      </c>
      <c r="CC40" s="73">
        <v>0</v>
      </c>
      <c r="CD40" s="73">
        <v>0</v>
      </c>
      <c r="CE40" s="73">
        <v>0</v>
      </c>
      <c r="CF40" s="73">
        <v>786864.88216747448</v>
      </c>
      <c r="CG40" s="73">
        <v>0</v>
      </c>
      <c r="CH40" s="73">
        <v>0</v>
      </c>
      <c r="CI40" s="73">
        <v>0</v>
      </c>
      <c r="CJ40" s="73">
        <v>0</v>
      </c>
      <c r="CK40" s="73">
        <v>0</v>
      </c>
      <c r="CL40" s="73">
        <v>4097.6232664478212</v>
      </c>
      <c r="CM40" s="73">
        <v>0</v>
      </c>
      <c r="CN40" s="73">
        <v>314.47159443806271</v>
      </c>
      <c r="CO40" s="73">
        <v>4959.2473422716866</v>
      </c>
      <c r="CP40" s="80">
        <v>832300.99999999988</v>
      </c>
    </row>
    <row r="41" spans="1:94" ht="15" x14ac:dyDescent="0.2">
      <c r="A41" s="70" t="s">
        <v>33</v>
      </c>
      <c r="B41" s="71" t="s">
        <v>109</v>
      </c>
      <c r="C41" s="72">
        <v>4.1259095967730373</v>
      </c>
      <c r="D41" s="72">
        <v>3.2170998249708895</v>
      </c>
      <c r="E41" s="72">
        <v>11.273995100306442</v>
      </c>
      <c r="F41" s="72">
        <v>1.5651759854850293</v>
      </c>
      <c r="G41" s="72">
        <v>34.514458455506833</v>
      </c>
      <c r="H41" s="72">
        <v>5.9846705601771353</v>
      </c>
      <c r="I41" s="72">
        <v>5.8666536478007973</v>
      </c>
      <c r="J41" s="72">
        <v>9.1093921940000122</v>
      </c>
      <c r="K41" s="72">
        <v>6.7016839758660645</v>
      </c>
      <c r="L41" s="72">
        <v>25.689494012888531</v>
      </c>
      <c r="M41" s="72">
        <v>1.5844613791278495</v>
      </c>
      <c r="N41" s="72">
        <v>113.25785149776878</v>
      </c>
      <c r="O41" s="72">
        <v>8172.5199344770162</v>
      </c>
      <c r="P41" s="72">
        <v>2.1113883489714635</v>
      </c>
      <c r="Q41" s="72">
        <v>27.805126568230683</v>
      </c>
      <c r="R41" s="72">
        <v>4.4862567168041538</v>
      </c>
      <c r="S41" s="72">
        <v>45.53847888049836</v>
      </c>
      <c r="T41" s="72">
        <v>72.859555667280148</v>
      </c>
      <c r="U41" s="72">
        <v>165.90772014696051</v>
      </c>
      <c r="V41" s="72">
        <v>47.754498153577366</v>
      </c>
      <c r="W41" s="72">
        <v>26.61028971765694</v>
      </c>
      <c r="X41" s="72">
        <v>14.086841097606008</v>
      </c>
      <c r="Y41" s="72">
        <v>52.693566556546294</v>
      </c>
      <c r="Z41" s="72">
        <v>12.337742927533295</v>
      </c>
      <c r="AA41" s="72">
        <v>17.479294579759959</v>
      </c>
      <c r="AB41" s="72">
        <v>5.2182658824150172</v>
      </c>
      <c r="AC41" s="72">
        <v>5.9886470990633445</v>
      </c>
      <c r="AD41" s="72">
        <v>64.844951984441039</v>
      </c>
      <c r="AE41" s="72">
        <v>21.315294056099923</v>
      </c>
      <c r="AF41" s="72">
        <v>5.5355708369448049</v>
      </c>
      <c r="AG41" s="72">
        <v>8.9484763543500812</v>
      </c>
      <c r="AH41" s="72">
        <v>14444.019078957132</v>
      </c>
      <c r="AI41" s="72">
        <v>0</v>
      </c>
      <c r="AJ41" s="72">
        <v>7.4055199209051867</v>
      </c>
      <c r="AK41" s="72">
        <v>12.795975187284084</v>
      </c>
      <c r="AL41" s="72">
        <v>3.761697878895768</v>
      </c>
      <c r="AM41" s="72">
        <v>11.827724633572616</v>
      </c>
      <c r="AN41" s="72">
        <v>19.630976751411048</v>
      </c>
      <c r="AO41" s="72">
        <v>4.6614842314786369</v>
      </c>
      <c r="AP41" s="72">
        <v>8731.5934504588586</v>
      </c>
      <c r="AQ41" s="72">
        <v>366.10476665942275</v>
      </c>
      <c r="AR41" s="72">
        <v>714.61613183323743</v>
      </c>
      <c r="AS41" s="72">
        <v>323.10534359294513</v>
      </c>
      <c r="AT41" s="72">
        <v>2.6303934888493172</v>
      </c>
      <c r="AU41" s="72">
        <v>18.810903440231829</v>
      </c>
      <c r="AV41" s="72">
        <v>3.6912962006722245</v>
      </c>
      <c r="AW41" s="72">
        <v>8.9115827600843254</v>
      </c>
      <c r="AX41" s="72">
        <v>13.412010298269472</v>
      </c>
      <c r="AY41" s="72">
        <v>19.905087869408852</v>
      </c>
      <c r="AZ41" s="72">
        <v>2.657956162915772</v>
      </c>
      <c r="BA41" s="72">
        <v>5.9531773599123641</v>
      </c>
      <c r="BB41" s="72">
        <v>2.4222078693341862</v>
      </c>
      <c r="BC41" s="72">
        <v>9.7994401761295595</v>
      </c>
      <c r="BD41" s="72">
        <v>8.8724084321233789</v>
      </c>
      <c r="BE41" s="72">
        <v>9.14327589846393</v>
      </c>
      <c r="BF41" s="72">
        <v>7.9583017910602978</v>
      </c>
      <c r="BG41" s="72">
        <v>7.1004196966930984</v>
      </c>
      <c r="BH41" s="72">
        <v>154.19000813954844</v>
      </c>
      <c r="BI41" s="72">
        <v>47.702866758459592</v>
      </c>
      <c r="BJ41" s="72">
        <v>139.71749066935052</v>
      </c>
      <c r="BK41" s="72">
        <v>1.0507110068373677</v>
      </c>
      <c r="BL41" s="72">
        <v>208.91034027978111</v>
      </c>
      <c r="BM41" s="72">
        <v>929.77408922453139</v>
      </c>
      <c r="BN41" s="72">
        <v>6.3765941451924588</v>
      </c>
      <c r="BO41" s="72">
        <v>5.8308409539662671</v>
      </c>
      <c r="BP41" s="72">
        <v>5.601161480485028</v>
      </c>
      <c r="BQ41" s="72">
        <v>0.54894399212875644</v>
      </c>
      <c r="BR41" s="72">
        <v>1.1415545966150722</v>
      </c>
      <c r="BS41" s="72">
        <v>14.652377557543845</v>
      </c>
      <c r="BT41" s="72">
        <v>11.186747840006042</v>
      </c>
      <c r="BU41" s="72">
        <v>8.404326528921148</v>
      </c>
      <c r="BV41" s="72">
        <v>6.3191430973788911</v>
      </c>
      <c r="BW41" s="72">
        <v>16.135000225891769</v>
      </c>
      <c r="BX41" s="72">
        <v>22.119946281089476</v>
      </c>
      <c r="BY41" s="72">
        <v>751.9784398899011</v>
      </c>
      <c r="BZ41" s="72">
        <v>0</v>
      </c>
      <c r="CA41" s="73">
        <v>0</v>
      </c>
      <c r="CB41" s="73">
        <v>0</v>
      </c>
      <c r="CC41" s="73">
        <v>0</v>
      </c>
      <c r="CD41" s="73">
        <v>0</v>
      </c>
      <c r="CE41" s="73">
        <v>0</v>
      </c>
      <c r="CF41" s="73">
        <v>622448.55140752275</v>
      </c>
      <c r="CG41" s="73">
        <v>0</v>
      </c>
      <c r="CH41" s="73">
        <v>0</v>
      </c>
      <c r="CI41" s="73">
        <v>0</v>
      </c>
      <c r="CJ41" s="73">
        <v>0</v>
      </c>
      <c r="CK41" s="73">
        <v>0</v>
      </c>
      <c r="CL41" s="73">
        <v>8915.1366877240052</v>
      </c>
      <c r="CM41" s="73">
        <v>0</v>
      </c>
      <c r="CN41" s="73">
        <v>351.96865265812869</v>
      </c>
      <c r="CO41" s="73">
        <v>-634.02068840419133</v>
      </c>
      <c r="CP41" s="80">
        <v>667171.00000000012</v>
      </c>
    </row>
    <row r="42" spans="1:94" ht="15" x14ac:dyDescent="0.2">
      <c r="A42" s="70" t="s">
        <v>34</v>
      </c>
      <c r="B42" s="71" t="s">
        <v>110</v>
      </c>
      <c r="C42" s="72">
        <v>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2">
        <v>0</v>
      </c>
      <c r="AE42" s="72">
        <v>0</v>
      </c>
      <c r="AF42" s="72">
        <v>0</v>
      </c>
      <c r="AG42" s="72">
        <v>0</v>
      </c>
      <c r="AH42" s="72">
        <v>0</v>
      </c>
      <c r="AI42" s="72">
        <v>0</v>
      </c>
      <c r="AJ42" s="72">
        <v>0</v>
      </c>
      <c r="AK42" s="72">
        <v>0</v>
      </c>
      <c r="AL42" s="72">
        <v>0</v>
      </c>
      <c r="AM42" s="72">
        <v>0</v>
      </c>
      <c r="AN42" s="72">
        <v>0</v>
      </c>
      <c r="AO42" s="72">
        <v>0</v>
      </c>
      <c r="AP42" s="72">
        <v>0</v>
      </c>
      <c r="AQ42" s="72">
        <v>0</v>
      </c>
      <c r="AR42" s="72">
        <v>0</v>
      </c>
      <c r="AS42" s="72">
        <v>0</v>
      </c>
      <c r="AT42" s="72">
        <v>0</v>
      </c>
      <c r="AU42" s="72">
        <v>0</v>
      </c>
      <c r="AV42" s="72">
        <v>0</v>
      </c>
      <c r="AW42" s="72">
        <v>0</v>
      </c>
      <c r="AX42" s="72">
        <v>0</v>
      </c>
      <c r="AY42" s="72">
        <v>0</v>
      </c>
      <c r="AZ42" s="72">
        <v>0</v>
      </c>
      <c r="BA42" s="72">
        <v>0</v>
      </c>
      <c r="BB42" s="72">
        <v>0</v>
      </c>
      <c r="BC42" s="72">
        <v>0</v>
      </c>
      <c r="BD42" s="72">
        <v>0</v>
      </c>
      <c r="BE42" s="72">
        <v>0</v>
      </c>
      <c r="BF42" s="72">
        <v>0</v>
      </c>
      <c r="BG42" s="72">
        <v>0</v>
      </c>
      <c r="BH42" s="72">
        <v>0</v>
      </c>
      <c r="BI42" s="72">
        <v>0</v>
      </c>
      <c r="BJ42" s="72">
        <v>0</v>
      </c>
      <c r="BK42" s="72">
        <v>0</v>
      </c>
      <c r="BL42" s="72">
        <v>0</v>
      </c>
      <c r="BM42" s="72">
        <v>0</v>
      </c>
      <c r="BN42" s="72">
        <v>0</v>
      </c>
      <c r="BO42" s="72">
        <v>0</v>
      </c>
      <c r="BP42" s="72">
        <v>0</v>
      </c>
      <c r="BQ42" s="72">
        <v>0</v>
      </c>
      <c r="BR42" s="72">
        <v>0</v>
      </c>
      <c r="BS42" s="72">
        <v>0</v>
      </c>
      <c r="BT42" s="72">
        <v>0</v>
      </c>
      <c r="BU42" s="72">
        <v>0</v>
      </c>
      <c r="BV42" s="72">
        <v>0</v>
      </c>
      <c r="BW42" s="72">
        <v>0</v>
      </c>
      <c r="BX42" s="72">
        <v>0</v>
      </c>
      <c r="BY42" s="72">
        <v>0</v>
      </c>
      <c r="BZ42" s="72">
        <v>0</v>
      </c>
      <c r="CA42" s="73">
        <v>0</v>
      </c>
      <c r="CB42" s="73">
        <v>0</v>
      </c>
      <c r="CC42" s="73">
        <v>0</v>
      </c>
      <c r="CD42" s="73">
        <v>0</v>
      </c>
      <c r="CE42" s="73">
        <v>0</v>
      </c>
      <c r="CF42" s="73">
        <v>0</v>
      </c>
      <c r="CG42" s="73">
        <v>0</v>
      </c>
      <c r="CH42" s="73">
        <v>0</v>
      </c>
      <c r="CI42" s="73">
        <v>0</v>
      </c>
      <c r="CJ42" s="73">
        <v>0</v>
      </c>
      <c r="CK42" s="73">
        <v>0</v>
      </c>
      <c r="CL42" s="73">
        <v>0</v>
      </c>
      <c r="CM42" s="73">
        <v>0</v>
      </c>
      <c r="CN42" s="73">
        <v>0</v>
      </c>
      <c r="CO42" s="73">
        <v>0</v>
      </c>
      <c r="CP42" s="80">
        <v>0</v>
      </c>
    </row>
    <row r="43" spans="1:94" ht="15" x14ac:dyDescent="0.2">
      <c r="A43" s="70" t="s">
        <v>35</v>
      </c>
      <c r="B43" s="71" t="s">
        <v>111</v>
      </c>
      <c r="C43" s="72">
        <v>488.78820940318502</v>
      </c>
      <c r="D43" s="72">
        <v>6030.6019161223649</v>
      </c>
      <c r="E43" s="72">
        <v>599.397130390391</v>
      </c>
      <c r="F43" s="72">
        <v>946.69640028459264</v>
      </c>
      <c r="G43" s="72">
        <v>6456.9618035510111</v>
      </c>
      <c r="H43" s="72">
        <v>803.74308637668116</v>
      </c>
      <c r="I43" s="72">
        <v>239.19391502185132</v>
      </c>
      <c r="J43" s="72">
        <v>678.20621216379675</v>
      </c>
      <c r="K43" s="72">
        <v>333.97077296611951</v>
      </c>
      <c r="L43" s="72">
        <v>2576.263975146323</v>
      </c>
      <c r="M43" s="72">
        <v>11.123220171073443</v>
      </c>
      <c r="N43" s="72">
        <v>3284.9045148708674</v>
      </c>
      <c r="O43" s="72">
        <v>1389.890958581937</v>
      </c>
      <c r="P43" s="72">
        <v>42.151188218211018</v>
      </c>
      <c r="Q43" s="72">
        <v>2385.8098818796134</v>
      </c>
      <c r="R43" s="72">
        <v>342.86075083931428</v>
      </c>
      <c r="S43" s="72">
        <v>399.1673742450152</v>
      </c>
      <c r="T43" s="72">
        <v>8484.3177128624629</v>
      </c>
      <c r="U43" s="72">
        <v>1527.0176818098157</v>
      </c>
      <c r="V43" s="72">
        <v>314.75379420726006</v>
      </c>
      <c r="W43" s="72">
        <v>357.58731768898576</v>
      </c>
      <c r="X43" s="72">
        <v>63.782304182274913</v>
      </c>
      <c r="Y43" s="72">
        <v>829.99967617342099</v>
      </c>
      <c r="Z43" s="72">
        <v>115.55692497437094</v>
      </c>
      <c r="AA43" s="72">
        <v>64.223029200473889</v>
      </c>
      <c r="AB43" s="72">
        <v>37.308752686191596</v>
      </c>
      <c r="AC43" s="72">
        <v>40.605634077799984</v>
      </c>
      <c r="AD43" s="72">
        <v>485.82361558238591</v>
      </c>
      <c r="AE43" s="72">
        <v>252.72178644569027</v>
      </c>
      <c r="AF43" s="72">
        <v>48.979212217144124</v>
      </c>
      <c r="AG43" s="72">
        <v>172.46361163073939</v>
      </c>
      <c r="AH43" s="72">
        <v>103.07650524542584</v>
      </c>
      <c r="AI43" s="72">
        <v>0</v>
      </c>
      <c r="AJ43" s="72">
        <v>42728.976836066598</v>
      </c>
      <c r="AK43" s="72">
        <v>90937.568873223994</v>
      </c>
      <c r="AL43" s="72">
        <v>12043.624226440192</v>
      </c>
      <c r="AM43" s="72">
        <v>213.97282445449218</v>
      </c>
      <c r="AN43" s="72">
        <v>388.69459199488773</v>
      </c>
      <c r="AO43" s="72">
        <v>862.70303028082935</v>
      </c>
      <c r="AP43" s="72">
        <v>2042.8721881946169</v>
      </c>
      <c r="AQ43" s="72">
        <v>776.67394035982238</v>
      </c>
      <c r="AR43" s="72">
        <v>2735.8753545296686</v>
      </c>
      <c r="AS43" s="72">
        <v>781.67305627130986</v>
      </c>
      <c r="AT43" s="72">
        <v>316.0147752847206</v>
      </c>
      <c r="AU43" s="72">
        <v>2100.895077426012</v>
      </c>
      <c r="AV43" s="72">
        <v>83.425271047232371</v>
      </c>
      <c r="AW43" s="72">
        <v>131.73808191400639</v>
      </c>
      <c r="AX43" s="72">
        <v>282.31019782897823</v>
      </c>
      <c r="AY43" s="72">
        <v>1106.0841612857278</v>
      </c>
      <c r="AZ43" s="72">
        <v>855.94971085734346</v>
      </c>
      <c r="BA43" s="72">
        <v>1770.9206824902333</v>
      </c>
      <c r="BB43" s="72">
        <v>113.20493024617565</v>
      </c>
      <c r="BC43" s="72">
        <v>1804.2909001151779</v>
      </c>
      <c r="BD43" s="72">
        <v>25663.223410675826</v>
      </c>
      <c r="BE43" s="72">
        <v>543.45435867622155</v>
      </c>
      <c r="BF43" s="72">
        <v>194.40237522462803</v>
      </c>
      <c r="BG43" s="72">
        <v>206.96178127589366</v>
      </c>
      <c r="BH43" s="72">
        <v>7789.354448258</v>
      </c>
      <c r="BI43" s="72">
        <v>109718.73158219477</v>
      </c>
      <c r="BJ43" s="72">
        <v>6835.7447430995899</v>
      </c>
      <c r="BK43" s="72">
        <v>1633.5206170945855</v>
      </c>
      <c r="BL43" s="72">
        <v>3494.1552334264547</v>
      </c>
      <c r="BM43" s="72">
        <v>759.36385161108137</v>
      </c>
      <c r="BN43" s="72">
        <v>573.67323029885767</v>
      </c>
      <c r="BO43" s="72">
        <v>130.80192467914964</v>
      </c>
      <c r="BP43" s="72">
        <v>60.311378755376154</v>
      </c>
      <c r="BQ43" s="72">
        <v>22.568488778847676</v>
      </c>
      <c r="BR43" s="72">
        <v>7.4266184761201623</v>
      </c>
      <c r="BS43" s="72">
        <v>17469.998598936883</v>
      </c>
      <c r="BT43" s="72">
        <v>268.25049277396306</v>
      </c>
      <c r="BU43" s="72">
        <v>4133.3997411822738</v>
      </c>
      <c r="BV43" s="72">
        <v>466.8594386578618</v>
      </c>
      <c r="BW43" s="72">
        <v>3295.5050353240645</v>
      </c>
      <c r="BX43" s="72">
        <v>194.51772755076482</v>
      </c>
      <c r="BY43" s="72">
        <v>212.09237672826706</v>
      </c>
      <c r="BZ43" s="72">
        <v>0</v>
      </c>
      <c r="CA43" s="73">
        <v>0</v>
      </c>
      <c r="CB43" s="73">
        <v>0</v>
      </c>
      <c r="CC43" s="73">
        <v>0</v>
      </c>
      <c r="CD43" s="73">
        <v>0</v>
      </c>
      <c r="CE43" s="73">
        <v>0</v>
      </c>
      <c r="CF43" s="73">
        <v>115888.41557833347</v>
      </c>
      <c r="CG43" s="73">
        <v>0</v>
      </c>
      <c r="CH43" s="73">
        <v>0</v>
      </c>
      <c r="CI43" s="73">
        <v>0</v>
      </c>
      <c r="CJ43" s="73">
        <v>0</v>
      </c>
      <c r="CK43" s="73">
        <v>0</v>
      </c>
      <c r="CL43" s="73">
        <v>69291.923795448238</v>
      </c>
      <c r="CM43" s="73">
        <v>0</v>
      </c>
      <c r="CN43" s="73">
        <v>6362.0250000860233</v>
      </c>
      <c r="CO43" s="73">
        <v>31502.900592923987</v>
      </c>
      <c r="CP43" s="80">
        <v>608705</v>
      </c>
    </row>
    <row r="44" spans="1:94" ht="15" x14ac:dyDescent="0.2">
      <c r="A44" s="70" t="s">
        <v>36</v>
      </c>
      <c r="B44" s="71" t="s">
        <v>112</v>
      </c>
      <c r="C44" s="72">
        <v>75.771837945549095</v>
      </c>
      <c r="D44" s="72">
        <v>68.808208895014033</v>
      </c>
      <c r="E44" s="72">
        <v>259.03242494761918</v>
      </c>
      <c r="F44" s="72">
        <v>17.930452022124445</v>
      </c>
      <c r="G44" s="72">
        <v>1272.5759703158167</v>
      </c>
      <c r="H44" s="72">
        <v>2496.2664179248436</v>
      </c>
      <c r="I44" s="72">
        <v>70.859436510674243</v>
      </c>
      <c r="J44" s="72">
        <v>181.10044371384976</v>
      </c>
      <c r="K44" s="72">
        <v>268.57737161079194</v>
      </c>
      <c r="L44" s="72">
        <v>281.17724959851813</v>
      </c>
      <c r="M44" s="72">
        <v>69.944021241965331</v>
      </c>
      <c r="N44" s="72">
        <v>3092.4909872764515</v>
      </c>
      <c r="O44" s="72">
        <v>3119.8700365512655</v>
      </c>
      <c r="P44" s="72">
        <v>148.64201876633587</v>
      </c>
      <c r="Q44" s="72">
        <v>11553.378344526736</v>
      </c>
      <c r="R44" s="72">
        <v>1876.7627831545519</v>
      </c>
      <c r="S44" s="72">
        <v>1359.8314571626283</v>
      </c>
      <c r="T44" s="72">
        <v>5257.6287691443358</v>
      </c>
      <c r="U44" s="72">
        <v>2002.5820661605474</v>
      </c>
      <c r="V44" s="72">
        <v>611.8700509317714</v>
      </c>
      <c r="W44" s="72">
        <v>592.43715823650325</v>
      </c>
      <c r="X44" s="72">
        <v>519.69589656907954</v>
      </c>
      <c r="Y44" s="72">
        <v>614.06556054263262</v>
      </c>
      <c r="Z44" s="72">
        <v>167.83274151527905</v>
      </c>
      <c r="AA44" s="72">
        <v>486.65436917310876</v>
      </c>
      <c r="AB44" s="72">
        <v>148.53258308829686</v>
      </c>
      <c r="AC44" s="72">
        <v>93.744434649507298</v>
      </c>
      <c r="AD44" s="72">
        <v>1511.346986094394</v>
      </c>
      <c r="AE44" s="72">
        <v>1737.5177454601208</v>
      </c>
      <c r="AF44" s="72">
        <v>228.84880367864565</v>
      </c>
      <c r="AG44" s="72">
        <v>1811.5793084035411</v>
      </c>
      <c r="AH44" s="72">
        <v>1021.4911335558754</v>
      </c>
      <c r="AI44" s="72">
        <v>0</v>
      </c>
      <c r="AJ44" s="72">
        <v>2337.8879468614236</v>
      </c>
      <c r="AK44" s="72">
        <v>52123.696673461265</v>
      </c>
      <c r="AL44" s="72">
        <v>4996.9616614655361</v>
      </c>
      <c r="AM44" s="72">
        <v>1922.9645575420436</v>
      </c>
      <c r="AN44" s="72">
        <v>2491.444079723412</v>
      </c>
      <c r="AO44" s="72">
        <v>1457.5246932038172</v>
      </c>
      <c r="AP44" s="72">
        <v>4293.5352221635767</v>
      </c>
      <c r="AQ44" s="72">
        <v>575.98959030105993</v>
      </c>
      <c r="AR44" s="72">
        <v>1626.6263295058025</v>
      </c>
      <c r="AS44" s="72">
        <v>280.10725834754891</v>
      </c>
      <c r="AT44" s="72">
        <v>366.45103745023005</v>
      </c>
      <c r="AU44" s="72">
        <v>1059.2971815704757</v>
      </c>
      <c r="AV44" s="72">
        <v>405.66406398130283</v>
      </c>
      <c r="AW44" s="72">
        <v>1388.9842141781025</v>
      </c>
      <c r="AX44" s="72">
        <v>2493.6907063296703</v>
      </c>
      <c r="AY44" s="72">
        <v>6371.8013781546415</v>
      </c>
      <c r="AZ44" s="72">
        <v>538.68118306622603</v>
      </c>
      <c r="BA44" s="72">
        <v>1325.1719311235079</v>
      </c>
      <c r="BB44" s="72">
        <v>484.77038379335721</v>
      </c>
      <c r="BC44" s="72">
        <v>656.73806121413247</v>
      </c>
      <c r="BD44" s="72">
        <v>1772.3778583388396</v>
      </c>
      <c r="BE44" s="72">
        <v>2355.6142069055863</v>
      </c>
      <c r="BF44" s="72">
        <v>1727.4859256465436</v>
      </c>
      <c r="BG44" s="72">
        <v>3458.2552214579673</v>
      </c>
      <c r="BH44" s="72">
        <v>41752.906975496095</v>
      </c>
      <c r="BI44" s="72">
        <v>38513.68479196485</v>
      </c>
      <c r="BJ44" s="72">
        <v>10795.884170714224</v>
      </c>
      <c r="BK44" s="72">
        <v>342.34036397002825</v>
      </c>
      <c r="BL44" s="72">
        <v>2014.8305888836001</v>
      </c>
      <c r="BM44" s="72">
        <v>2927.0401158737454</v>
      </c>
      <c r="BN44" s="72">
        <v>1489.2148512611791</v>
      </c>
      <c r="BO44" s="72">
        <v>4631.9255115959568</v>
      </c>
      <c r="BP44" s="72">
        <v>1573.0289911103148</v>
      </c>
      <c r="BQ44" s="72">
        <v>1207.9829669849812</v>
      </c>
      <c r="BR44" s="72">
        <v>12.49457002079275</v>
      </c>
      <c r="BS44" s="72">
        <v>26084.006011301342</v>
      </c>
      <c r="BT44" s="72">
        <v>12564.957173944911</v>
      </c>
      <c r="BU44" s="72">
        <v>9421.4436857349283</v>
      </c>
      <c r="BV44" s="72">
        <v>27526.962675136409</v>
      </c>
      <c r="BW44" s="72">
        <v>4761.6021502354233</v>
      </c>
      <c r="BX44" s="72">
        <v>3517.6797303952148</v>
      </c>
      <c r="BY44" s="72">
        <v>9984.6766770863778</v>
      </c>
      <c r="BZ44" s="72">
        <v>0</v>
      </c>
      <c r="CA44" s="73">
        <v>0</v>
      </c>
      <c r="CB44" s="73">
        <v>0</v>
      </c>
      <c r="CC44" s="73">
        <v>0</v>
      </c>
      <c r="CD44" s="73">
        <v>0</v>
      </c>
      <c r="CE44" s="73">
        <v>0</v>
      </c>
      <c r="CF44" s="73">
        <v>603173.81617613125</v>
      </c>
      <c r="CG44" s="73">
        <v>0</v>
      </c>
      <c r="CH44" s="73">
        <v>0</v>
      </c>
      <c r="CI44" s="73">
        <v>0</v>
      </c>
      <c r="CJ44" s="73">
        <v>0</v>
      </c>
      <c r="CK44" s="73">
        <v>0</v>
      </c>
      <c r="CL44" s="73">
        <v>60607.732251113826</v>
      </c>
      <c r="CM44" s="73">
        <v>0</v>
      </c>
      <c r="CN44" s="73">
        <v>37939.531878051166</v>
      </c>
      <c r="CO44" s="73">
        <v>-37856.310742161157</v>
      </c>
      <c r="CP44" s="80">
        <v>1002518</v>
      </c>
    </row>
    <row r="45" spans="1:94" ht="15" x14ac:dyDescent="0.2">
      <c r="A45" s="70" t="s">
        <v>37</v>
      </c>
      <c r="B45" s="71" t="s">
        <v>113</v>
      </c>
      <c r="C45" s="72">
        <v>5.8407554262679762</v>
      </c>
      <c r="D45" s="72">
        <v>4.5451281881368946</v>
      </c>
      <c r="E45" s="72">
        <v>15.911203835767978</v>
      </c>
      <c r="F45" s="72">
        <v>2.2258141186216283</v>
      </c>
      <c r="G45" s="72">
        <v>440.03824845608636</v>
      </c>
      <c r="H45" s="72">
        <v>420.5068770274209</v>
      </c>
      <c r="I45" s="72">
        <v>8.339470362982766</v>
      </c>
      <c r="J45" s="72">
        <v>123.52578445108971</v>
      </c>
      <c r="K45" s="72">
        <v>9.8683501266227758</v>
      </c>
      <c r="L45" s="72">
        <v>233.10956493088875</v>
      </c>
      <c r="M45" s="72">
        <v>18.310136516192429</v>
      </c>
      <c r="N45" s="72">
        <v>178.59223432024513</v>
      </c>
      <c r="O45" s="72">
        <v>22.541920334939199</v>
      </c>
      <c r="P45" s="72">
        <v>1466.8590802620674</v>
      </c>
      <c r="Q45" s="72">
        <v>83.69634429381739</v>
      </c>
      <c r="R45" s="72">
        <v>10.358950141081053</v>
      </c>
      <c r="S45" s="72">
        <v>63.976300567041285</v>
      </c>
      <c r="T45" s="72">
        <v>362.9057323760357</v>
      </c>
      <c r="U45" s="72">
        <v>236.81351991220089</v>
      </c>
      <c r="V45" s="72">
        <v>68.242243800963806</v>
      </c>
      <c r="W45" s="72">
        <v>37.573331055147591</v>
      </c>
      <c r="X45" s="72">
        <v>23.929787540375266</v>
      </c>
      <c r="Y45" s="72">
        <v>75.058527017829434</v>
      </c>
      <c r="Z45" s="72">
        <v>17.520565867163725</v>
      </c>
      <c r="AA45" s="72">
        <v>12.372396520143234</v>
      </c>
      <c r="AB45" s="72">
        <v>7.7882770439011075</v>
      </c>
      <c r="AC45" s="72">
        <v>8.5955325995934615</v>
      </c>
      <c r="AD45" s="72">
        <v>203.78006355795443</v>
      </c>
      <c r="AE45" s="72">
        <v>188.83200133826699</v>
      </c>
      <c r="AF45" s="72">
        <v>8.1424654429091401</v>
      </c>
      <c r="AG45" s="72">
        <v>187.25575341734643</v>
      </c>
      <c r="AH45" s="72">
        <v>95.362803194511798</v>
      </c>
      <c r="AI45" s="72">
        <v>0</v>
      </c>
      <c r="AJ45" s="72">
        <v>177.02994329268972</v>
      </c>
      <c r="AK45" s="72">
        <v>2828.4562562140673</v>
      </c>
      <c r="AL45" s="72">
        <v>49394.506263940188</v>
      </c>
      <c r="AM45" s="72">
        <v>155.05848246353</v>
      </c>
      <c r="AN45" s="72">
        <v>286.98259339738377</v>
      </c>
      <c r="AO45" s="72">
        <v>12.823187438735594</v>
      </c>
      <c r="AP45" s="72">
        <v>87.120944133560073</v>
      </c>
      <c r="AQ45" s="72">
        <v>1045.0688409752831</v>
      </c>
      <c r="AR45" s="72">
        <v>68.329792779630949</v>
      </c>
      <c r="AS45" s="72">
        <v>19.712495247158792</v>
      </c>
      <c r="AT45" s="72">
        <v>55.683499032184919</v>
      </c>
      <c r="AU45" s="72">
        <v>2227.5749507772221</v>
      </c>
      <c r="AV45" s="72">
        <v>32.887844563891704</v>
      </c>
      <c r="AW45" s="72">
        <v>139.1987899665863</v>
      </c>
      <c r="AX45" s="72">
        <v>21.968323111502869</v>
      </c>
      <c r="AY45" s="72">
        <v>292.85141656593674</v>
      </c>
      <c r="AZ45" s="72">
        <v>14.115275114430474</v>
      </c>
      <c r="BA45" s="72">
        <v>20.398559788093081</v>
      </c>
      <c r="BB45" s="72">
        <v>41.504038251238505</v>
      </c>
      <c r="BC45" s="72">
        <v>264.12504769410361</v>
      </c>
      <c r="BD45" s="72">
        <v>730.20971709749313</v>
      </c>
      <c r="BE45" s="72">
        <v>2353.1704746598211</v>
      </c>
      <c r="BF45" s="72">
        <v>419.26991908690218</v>
      </c>
      <c r="BG45" s="72">
        <v>618.57644280377622</v>
      </c>
      <c r="BH45" s="72">
        <v>493.07756450224451</v>
      </c>
      <c r="BI45" s="72">
        <v>267.64854640415888</v>
      </c>
      <c r="BJ45" s="72">
        <v>895.7733992464764</v>
      </c>
      <c r="BK45" s="72">
        <v>3.226076867740332</v>
      </c>
      <c r="BL45" s="72">
        <v>13.937062933297639</v>
      </c>
      <c r="BM45" s="72">
        <v>181.26216917678408</v>
      </c>
      <c r="BN45" s="72">
        <v>118.71412565716901</v>
      </c>
      <c r="BO45" s="72">
        <v>31.002254808419313</v>
      </c>
      <c r="BP45" s="72">
        <v>15.891309072922802</v>
      </c>
      <c r="BQ45" s="72">
        <v>7.0797553948773571</v>
      </c>
      <c r="BR45" s="72">
        <v>1.6239330632642843</v>
      </c>
      <c r="BS45" s="72">
        <v>2345.7893674485581</v>
      </c>
      <c r="BT45" s="72">
        <v>81.18818706677115</v>
      </c>
      <c r="BU45" s="72">
        <v>379.21432993700921</v>
      </c>
      <c r="BV45" s="72">
        <v>153.36945410443221</v>
      </c>
      <c r="BW45" s="72">
        <v>1790.0483609875716</v>
      </c>
      <c r="BX45" s="72">
        <v>48.701390665445487</v>
      </c>
      <c r="BY45" s="72">
        <v>568.98429667964058</v>
      </c>
      <c r="BZ45" s="72">
        <v>0</v>
      </c>
      <c r="CA45" s="73">
        <v>0</v>
      </c>
      <c r="CB45" s="73">
        <v>0</v>
      </c>
      <c r="CC45" s="73">
        <v>0</v>
      </c>
      <c r="CD45" s="73">
        <v>0</v>
      </c>
      <c r="CE45" s="73">
        <v>0</v>
      </c>
      <c r="CF45" s="73">
        <v>194863.45367438774</v>
      </c>
      <c r="CG45" s="73">
        <v>0</v>
      </c>
      <c r="CH45" s="73">
        <v>0</v>
      </c>
      <c r="CI45" s="73">
        <v>0</v>
      </c>
      <c r="CJ45" s="73">
        <v>0</v>
      </c>
      <c r="CK45" s="73">
        <v>0</v>
      </c>
      <c r="CL45" s="73">
        <v>39473.147848497531</v>
      </c>
      <c r="CM45" s="73">
        <v>0</v>
      </c>
      <c r="CN45" s="73">
        <v>468.84055521661753</v>
      </c>
      <c r="CO45" s="73">
        <v>12110.984075442293</v>
      </c>
      <c r="CP45" s="80">
        <v>320262</v>
      </c>
    </row>
    <row r="46" spans="1:94" ht="15" x14ac:dyDescent="0.2">
      <c r="A46" s="70" t="s">
        <v>38</v>
      </c>
      <c r="B46" s="71" t="s">
        <v>114</v>
      </c>
      <c r="C46" s="72">
        <v>128.20109781923284</v>
      </c>
      <c r="D46" s="72">
        <v>37.944205813229757</v>
      </c>
      <c r="E46" s="72">
        <v>193.21888399458652</v>
      </c>
      <c r="F46" s="72">
        <v>40.161961009549955</v>
      </c>
      <c r="G46" s="72">
        <v>13482.531819532636</v>
      </c>
      <c r="H46" s="72">
        <v>193.03794695862246</v>
      </c>
      <c r="I46" s="72">
        <v>45.241182102640003</v>
      </c>
      <c r="J46" s="72">
        <v>73.498960766128491</v>
      </c>
      <c r="K46" s="72">
        <v>388.73523274267245</v>
      </c>
      <c r="L46" s="72">
        <v>1247.4099280094463</v>
      </c>
      <c r="M46" s="72">
        <v>10.973957813966017</v>
      </c>
      <c r="N46" s="72">
        <v>876.34187180231731</v>
      </c>
      <c r="O46" s="72">
        <v>157.03102191488006</v>
      </c>
      <c r="P46" s="72">
        <v>18.465182981061012</v>
      </c>
      <c r="Q46" s="72">
        <v>885.91580791242166</v>
      </c>
      <c r="R46" s="72">
        <v>140.70445229142746</v>
      </c>
      <c r="S46" s="72">
        <v>362.71213661387378</v>
      </c>
      <c r="T46" s="72">
        <v>2097.9235851222757</v>
      </c>
      <c r="U46" s="72">
        <v>1318.3267211220716</v>
      </c>
      <c r="V46" s="72">
        <v>332.17072490695745</v>
      </c>
      <c r="W46" s="72">
        <v>200.84515149174632</v>
      </c>
      <c r="X46" s="72">
        <v>55.20204194015075</v>
      </c>
      <c r="Y46" s="72">
        <v>373.61660086577444</v>
      </c>
      <c r="Z46" s="72">
        <v>88.137332653105531</v>
      </c>
      <c r="AA46" s="72">
        <v>181.4429203166404</v>
      </c>
      <c r="AB46" s="72">
        <v>37.168400438717384</v>
      </c>
      <c r="AC46" s="72">
        <v>42.130165628547658</v>
      </c>
      <c r="AD46" s="72">
        <v>476.34303242472845</v>
      </c>
      <c r="AE46" s="72">
        <v>1063.3909719433339</v>
      </c>
      <c r="AF46" s="72">
        <v>43.81183252541544</v>
      </c>
      <c r="AG46" s="72">
        <v>108.30383662698287</v>
      </c>
      <c r="AH46" s="72">
        <v>716.21417083934921</v>
      </c>
      <c r="AI46" s="72">
        <v>0</v>
      </c>
      <c r="AJ46" s="72">
        <v>102.69205388936754</v>
      </c>
      <c r="AK46" s="72">
        <v>211.8085411457507</v>
      </c>
      <c r="AL46" s="72">
        <v>362.44652364355369</v>
      </c>
      <c r="AM46" s="72">
        <v>119685.48970846535</v>
      </c>
      <c r="AN46" s="72">
        <v>1326.8764723348099</v>
      </c>
      <c r="AO46" s="72">
        <v>284.67109984830563</v>
      </c>
      <c r="AP46" s="72">
        <v>488.75054555479289</v>
      </c>
      <c r="AQ46" s="72">
        <v>200.21588670528521</v>
      </c>
      <c r="AR46" s="72">
        <v>1458.754480900526</v>
      </c>
      <c r="AS46" s="72">
        <v>109.59064979664062</v>
      </c>
      <c r="AT46" s="72">
        <v>22.107119213897992</v>
      </c>
      <c r="AU46" s="72">
        <v>820.11527384778037</v>
      </c>
      <c r="AV46" s="72">
        <v>2159.5063032365201</v>
      </c>
      <c r="AW46" s="72">
        <v>135.96516456951829</v>
      </c>
      <c r="AX46" s="72">
        <v>321.19090120456491</v>
      </c>
      <c r="AY46" s="72">
        <v>752.72751010547267</v>
      </c>
      <c r="AZ46" s="72">
        <v>35.804136541950598</v>
      </c>
      <c r="BA46" s="72">
        <v>101.36113954496486</v>
      </c>
      <c r="BB46" s="72">
        <v>36.578699722017504</v>
      </c>
      <c r="BC46" s="72">
        <v>191.75743557485791</v>
      </c>
      <c r="BD46" s="72">
        <v>78279.829086086422</v>
      </c>
      <c r="BE46" s="72">
        <v>501.64728196911148</v>
      </c>
      <c r="BF46" s="72">
        <v>90.90156172210861</v>
      </c>
      <c r="BG46" s="72">
        <v>106.43401002140716</v>
      </c>
      <c r="BH46" s="72">
        <v>251422.10970961652</v>
      </c>
      <c r="BI46" s="72">
        <v>12289.448641114015</v>
      </c>
      <c r="BJ46" s="72">
        <v>4883.346112406698</v>
      </c>
      <c r="BK46" s="72">
        <v>7.3519852892213127</v>
      </c>
      <c r="BL46" s="72">
        <v>18.728823916761772</v>
      </c>
      <c r="BM46" s="72">
        <v>392.23680535238168</v>
      </c>
      <c r="BN46" s="72">
        <v>96.252051451388894</v>
      </c>
      <c r="BO46" s="72">
        <v>52.04662289173676</v>
      </c>
      <c r="BP46" s="72">
        <v>39.028328566462399</v>
      </c>
      <c r="BQ46" s="72">
        <v>3.9974279381943765</v>
      </c>
      <c r="BR46" s="72">
        <v>32.23951744715653</v>
      </c>
      <c r="BS46" s="72">
        <v>184.85001286843521</v>
      </c>
      <c r="BT46" s="72">
        <v>12325.630679449254</v>
      </c>
      <c r="BU46" s="72">
        <v>687.62181390129899</v>
      </c>
      <c r="BV46" s="72">
        <v>3158.0025682404507</v>
      </c>
      <c r="BW46" s="72">
        <v>2107.1064584042106</v>
      </c>
      <c r="BX46" s="72">
        <v>2729.9181544549979</v>
      </c>
      <c r="BY46" s="72">
        <v>3126.9791012588526</v>
      </c>
      <c r="BZ46" s="72">
        <v>0</v>
      </c>
      <c r="CA46" s="73">
        <v>0</v>
      </c>
      <c r="CB46" s="73">
        <v>0</v>
      </c>
      <c r="CC46" s="73">
        <v>0</v>
      </c>
      <c r="CD46" s="73">
        <v>0</v>
      </c>
      <c r="CE46" s="73">
        <v>0</v>
      </c>
      <c r="CF46" s="73">
        <v>41945.04772681195</v>
      </c>
      <c r="CG46" s="73">
        <v>0</v>
      </c>
      <c r="CH46" s="73">
        <v>0</v>
      </c>
      <c r="CI46" s="73">
        <v>0</v>
      </c>
      <c r="CJ46" s="73">
        <v>0</v>
      </c>
      <c r="CK46" s="73">
        <v>0</v>
      </c>
      <c r="CL46" s="73">
        <v>509936.11798304593</v>
      </c>
      <c r="CM46" s="73">
        <v>0</v>
      </c>
      <c r="CN46" s="73">
        <v>5264.4889183639771</v>
      </c>
      <c r="CO46" s="73">
        <v>2173.0758326406394</v>
      </c>
      <c r="CP46" s="80">
        <v>1086080.0000000002</v>
      </c>
    </row>
    <row r="47" spans="1:94" ht="15" x14ac:dyDescent="0.2">
      <c r="A47" s="70" t="s">
        <v>39</v>
      </c>
      <c r="B47" s="71" t="s">
        <v>115</v>
      </c>
      <c r="C47" s="72">
        <v>828.78967251564472</v>
      </c>
      <c r="D47" s="72">
        <v>78.665210150724988</v>
      </c>
      <c r="E47" s="72">
        <v>5352.5756749534621</v>
      </c>
      <c r="F47" s="72">
        <v>489.8157536094613</v>
      </c>
      <c r="G47" s="72">
        <v>128770.13867034436</v>
      </c>
      <c r="H47" s="72">
        <v>121788.32486864248</v>
      </c>
      <c r="I47" s="72">
        <v>140.97611905948804</v>
      </c>
      <c r="J47" s="72">
        <v>1493.4957236905525</v>
      </c>
      <c r="K47" s="72">
        <v>876.43132923454777</v>
      </c>
      <c r="L47" s="72">
        <v>6533.2190419849494</v>
      </c>
      <c r="M47" s="72">
        <v>34.155552533308978</v>
      </c>
      <c r="N47" s="72">
        <v>11414.819066664817</v>
      </c>
      <c r="O47" s="72">
        <v>356.26013188229456</v>
      </c>
      <c r="P47" s="72">
        <v>44.804793282385873</v>
      </c>
      <c r="Q47" s="72">
        <v>271.65342174162816</v>
      </c>
      <c r="R47" s="72">
        <v>39.473618834193765</v>
      </c>
      <c r="S47" s="72">
        <v>5115.8332191020027</v>
      </c>
      <c r="T47" s="72">
        <v>95745.450267515189</v>
      </c>
      <c r="U47" s="72">
        <v>18478.685515891346</v>
      </c>
      <c r="V47" s="72">
        <v>3359.5496695807906</v>
      </c>
      <c r="W47" s="72">
        <v>19988.656665955394</v>
      </c>
      <c r="X47" s="72">
        <v>3202.3737077316032</v>
      </c>
      <c r="Y47" s="72">
        <v>1751.6551943422928</v>
      </c>
      <c r="Z47" s="72">
        <v>572.66418215200338</v>
      </c>
      <c r="AA47" s="72">
        <v>7402.7445467900034</v>
      </c>
      <c r="AB47" s="72">
        <v>1804.1672862041189</v>
      </c>
      <c r="AC47" s="72">
        <v>725.54008544669978</v>
      </c>
      <c r="AD47" s="72">
        <v>2543.7725383433167</v>
      </c>
      <c r="AE47" s="72">
        <v>22792.920546794503</v>
      </c>
      <c r="AF47" s="72">
        <v>1837.1608622724571</v>
      </c>
      <c r="AG47" s="72">
        <v>18587.381034254351</v>
      </c>
      <c r="AH47" s="72">
        <v>10755.914417526195</v>
      </c>
      <c r="AI47" s="72">
        <v>0</v>
      </c>
      <c r="AJ47" s="72">
        <v>1875.1195094676311</v>
      </c>
      <c r="AK47" s="72">
        <v>10279.250676900014</v>
      </c>
      <c r="AL47" s="72">
        <v>3190.9532001493467</v>
      </c>
      <c r="AM47" s="72">
        <v>218.17881543808656</v>
      </c>
      <c r="AN47" s="72">
        <v>411983.06519122934</v>
      </c>
      <c r="AO47" s="72">
        <v>40470.540260659298</v>
      </c>
      <c r="AP47" s="72">
        <v>1339.5658036731738</v>
      </c>
      <c r="AQ47" s="72">
        <v>2383.943128673031</v>
      </c>
      <c r="AR47" s="72">
        <v>17224.470268964666</v>
      </c>
      <c r="AS47" s="72">
        <v>4896.1755814483431</v>
      </c>
      <c r="AT47" s="72">
        <v>559.46983163231312</v>
      </c>
      <c r="AU47" s="72">
        <v>13451.506925858308</v>
      </c>
      <c r="AV47" s="72">
        <v>7583.1598542810962</v>
      </c>
      <c r="AW47" s="72">
        <v>14189.593759808557</v>
      </c>
      <c r="AX47" s="72">
        <v>500.72445071166533</v>
      </c>
      <c r="AY47" s="72">
        <v>4399.2669948572493</v>
      </c>
      <c r="AZ47" s="72">
        <v>1585.5038161490877</v>
      </c>
      <c r="BA47" s="72">
        <v>2952.7302182545814</v>
      </c>
      <c r="BB47" s="72">
        <v>701.27216224326855</v>
      </c>
      <c r="BC47" s="72">
        <v>428.62519279455114</v>
      </c>
      <c r="BD47" s="72">
        <v>2180.7420878001703</v>
      </c>
      <c r="BE47" s="72">
        <v>2035.1656268615818</v>
      </c>
      <c r="BF47" s="72">
        <v>235.17519116296927</v>
      </c>
      <c r="BG47" s="72">
        <v>1656.5473090386433</v>
      </c>
      <c r="BH47" s="72">
        <v>2799.2299529801771</v>
      </c>
      <c r="BI47" s="72">
        <v>421480.79701118183</v>
      </c>
      <c r="BJ47" s="72">
        <v>12061.705242961456</v>
      </c>
      <c r="BK47" s="72">
        <v>882.31859817628515</v>
      </c>
      <c r="BL47" s="72">
        <v>1886.7651647452158</v>
      </c>
      <c r="BM47" s="72">
        <v>8606.1432373071148</v>
      </c>
      <c r="BN47" s="72">
        <v>5193.5916817056213</v>
      </c>
      <c r="BO47" s="72">
        <v>16599.678606071084</v>
      </c>
      <c r="BP47" s="72">
        <v>1125.4721430990144</v>
      </c>
      <c r="BQ47" s="72">
        <v>10293.901098223982</v>
      </c>
      <c r="BR47" s="72">
        <v>3628.7602048003387</v>
      </c>
      <c r="BS47" s="72">
        <v>40080.319228232431</v>
      </c>
      <c r="BT47" s="72">
        <v>14019.010583296491</v>
      </c>
      <c r="BU47" s="72">
        <v>10452.054712322091</v>
      </c>
      <c r="BV47" s="72">
        <v>5219.6164292125368</v>
      </c>
      <c r="BW47" s="72">
        <v>2327.5723302409547</v>
      </c>
      <c r="BX47" s="72">
        <v>6007.8754844324876</v>
      </c>
      <c r="BY47" s="72">
        <v>46715.496970577908</v>
      </c>
      <c r="BZ47" s="72">
        <v>0</v>
      </c>
      <c r="CA47" s="73">
        <v>0</v>
      </c>
      <c r="CB47" s="73">
        <v>0</v>
      </c>
      <c r="CC47" s="73">
        <v>0</v>
      </c>
      <c r="CD47" s="73">
        <v>0</v>
      </c>
      <c r="CE47" s="73">
        <v>0</v>
      </c>
      <c r="CF47" s="73">
        <v>462205.75495680538</v>
      </c>
      <c r="CG47" s="73">
        <v>0</v>
      </c>
      <c r="CH47" s="73">
        <v>0</v>
      </c>
      <c r="CI47" s="73">
        <v>0</v>
      </c>
      <c r="CJ47" s="73">
        <v>0</v>
      </c>
      <c r="CK47" s="73">
        <v>0</v>
      </c>
      <c r="CL47" s="73">
        <v>79880.280633744827</v>
      </c>
      <c r="CM47" s="73">
        <v>0</v>
      </c>
      <c r="CN47" s="73">
        <v>6393.7127258308883</v>
      </c>
      <c r="CO47" s="73">
        <v>91739.128756968377</v>
      </c>
      <c r="CP47" s="80">
        <v>2289097.9999999995</v>
      </c>
    </row>
    <row r="48" spans="1:94" ht="15" x14ac:dyDescent="0.2">
      <c r="A48" s="70" t="s">
        <v>40</v>
      </c>
      <c r="B48" s="71" t="s">
        <v>116</v>
      </c>
      <c r="C48" s="72">
        <v>28.844624023883359</v>
      </c>
      <c r="D48" s="72">
        <v>22.352429019706793</v>
      </c>
      <c r="E48" s="72">
        <v>78.076664284400366</v>
      </c>
      <c r="F48" s="72">
        <v>11.096408621927912</v>
      </c>
      <c r="G48" s="72">
        <v>242.84114085007735</v>
      </c>
      <c r="H48" s="72">
        <v>41.781249555078062</v>
      </c>
      <c r="I48" s="72">
        <v>41.539946773691213</v>
      </c>
      <c r="J48" s="72">
        <v>64.534345860397067</v>
      </c>
      <c r="K48" s="72">
        <v>45.968692709533634</v>
      </c>
      <c r="L48" s="72">
        <v>182.31415933633249</v>
      </c>
      <c r="M48" s="72">
        <v>11.244664616268919</v>
      </c>
      <c r="N48" s="72">
        <v>779.92201474995534</v>
      </c>
      <c r="O48" s="72">
        <v>550.93810979132377</v>
      </c>
      <c r="P48" s="72">
        <v>20.853852016604812</v>
      </c>
      <c r="Q48" s="72">
        <v>63.932638360904562</v>
      </c>
      <c r="R48" s="72">
        <v>8.542001201787734</v>
      </c>
      <c r="S48" s="72">
        <v>310.90271945791892</v>
      </c>
      <c r="T48" s="72">
        <v>474.47010023892426</v>
      </c>
      <c r="U48" s="72">
        <v>1175.4639336655334</v>
      </c>
      <c r="V48" s="72">
        <v>338.5364873398388</v>
      </c>
      <c r="W48" s="72">
        <v>184.55654547398672</v>
      </c>
      <c r="X48" s="72">
        <v>49.699472177024063</v>
      </c>
      <c r="Y48" s="72">
        <v>373.73296335235136</v>
      </c>
      <c r="Z48" s="72">
        <v>87.091592501942372</v>
      </c>
      <c r="AA48" s="72">
        <v>45.84469227808934</v>
      </c>
      <c r="AB48" s="72">
        <v>36.766768059206413</v>
      </c>
      <c r="AC48" s="72">
        <v>42.334825758211196</v>
      </c>
      <c r="AD48" s="72">
        <v>2022.1901855836913</v>
      </c>
      <c r="AE48" s="72">
        <v>3160.5064688097382</v>
      </c>
      <c r="AF48" s="72">
        <v>448.51709057205113</v>
      </c>
      <c r="AG48" s="72">
        <v>2055.5745870237674</v>
      </c>
      <c r="AH48" s="72">
        <v>2291.7288776956198</v>
      </c>
      <c r="AI48" s="72">
        <v>0</v>
      </c>
      <c r="AJ48" s="72">
        <v>48.037296323779564</v>
      </c>
      <c r="AK48" s="72">
        <v>7549.885763545286</v>
      </c>
      <c r="AL48" s="72">
        <v>138.17683096147397</v>
      </c>
      <c r="AM48" s="72">
        <v>68.966287534104794</v>
      </c>
      <c r="AN48" s="72">
        <v>21203.459713101536</v>
      </c>
      <c r="AO48" s="72">
        <v>35422.558444989176</v>
      </c>
      <c r="AP48" s="72">
        <v>967.35623264434025</v>
      </c>
      <c r="AQ48" s="72">
        <v>53.25823804340309</v>
      </c>
      <c r="AR48" s="72">
        <v>6057.2490778929605</v>
      </c>
      <c r="AS48" s="72">
        <v>2795.3704792666699</v>
      </c>
      <c r="AT48" s="72">
        <v>651.51361570377389</v>
      </c>
      <c r="AU48" s="72">
        <v>5253.6652692328362</v>
      </c>
      <c r="AV48" s="72">
        <v>208.2641673376877</v>
      </c>
      <c r="AW48" s="72">
        <v>55.876356642670657</v>
      </c>
      <c r="AX48" s="72">
        <v>73.430568567825603</v>
      </c>
      <c r="AY48" s="72">
        <v>2807.1754552340512</v>
      </c>
      <c r="AZ48" s="72">
        <v>16.904302653376213</v>
      </c>
      <c r="BA48" s="72">
        <v>842.59664283619065</v>
      </c>
      <c r="BB48" s="72">
        <v>433.06390564103634</v>
      </c>
      <c r="BC48" s="72">
        <v>357.63335404162245</v>
      </c>
      <c r="BD48" s="72">
        <v>41.821023961025574</v>
      </c>
      <c r="BE48" s="72">
        <v>1344.7155759787245</v>
      </c>
      <c r="BF48" s="72">
        <v>392.29997737011303</v>
      </c>
      <c r="BG48" s="72">
        <v>4389.2577121170807</v>
      </c>
      <c r="BH48" s="72">
        <v>2772.2085739386775</v>
      </c>
      <c r="BI48" s="72">
        <v>83176.906026359313</v>
      </c>
      <c r="BJ48" s="72">
        <v>959.32010401791786</v>
      </c>
      <c r="BK48" s="72">
        <v>1868.7836633793927</v>
      </c>
      <c r="BL48" s="72">
        <v>2964.5165405472853</v>
      </c>
      <c r="BM48" s="72">
        <v>139.57019856416306</v>
      </c>
      <c r="BN48" s="72">
        <v>10918.641704030057</v>
      </c>
      <c r="BO48" s="72">
        <v>17382.690236574501</v>
      </c>
      <c r="BP48" s="72">
        <v>4051.9765318852951</v>
      </c>
      <c r="BQ48" s="72">
        <v>1124.3323549526422</v>
      </c>
      <c r="BR48" s="72">
        <v>7656.9374023539776</v>
      </c>
      <c r="BS48" s="72">
        <v>88993.501826598324</v>
      </c>
      <c r="BT48" s="72">
        <v>15845.244342211874</v>
      </c>
      <c r="BU48" s="72">
        <v>37632.448359613096</v>
      </c>
      <c r="BV48" s="72">
        <v>12161.301332514271</v>
      </c>
      <c r="BW48" s="72">
        <v>105.15082771277208</v>
      </c>
      <c r="BX48" s="72">
        <v>4342.0688790437507</v>
      </c>
      <c r="BY48" s="72">
        <v>23505.401458937118</v>
      </c>
      <c r="BZ48" s="72">
        <v>0</v>
      </c>
      <c r="CA48" s="73">
        <v>0</v>
      </c>
      <c r="CB48" s="73">
        <v>0</v>
      </c>
      <c r="CC48" s="73">
        <v>0</v>
      </c>
      <c r="CD48" s="73">
        <v>0</v>
      </c>
      <c r="CE48" s="73">
        <v>0</v>
      </c>
      <c r="CF48" s="73">
        <v>137087.43187538278</v>
      </c>
      <c r="CG48" s="73">
        <v>0</v>
      </c>
      <c r="CH48" s="73">
        <v>0</v>
      </c>
      <c r="CI48" s="73">
        <v>0</v>
      </c>
      <c r="CJ48" s="73">
        <v>0</v>
      </c>
      <c r="CK48" s="73">
        <v>0</v>
      </c>
      <c r="CL48" s="73">
        <v>7044.7338459111825</v>
      </c>
      <c r="CM48" s="73">
        <v>0</v>
      </c>
      <c r="CN48" s="73">
        <v>2012.0641730727198</v>
      </c>
      <c r="CO48" s="73">
        <v>-2261.4668009815605</v>
      </c>
      <c r="CP48" s="80">
        <v>565949</v>
      </c>
    </row>
    <row r="49" spans="1:94" ht="15" x14ac:dyDescent="0.2">
      <c r="A49" s="70" t="s">
        <v>41</v>
      </c>
      <c r="B49" s="71" t="s">
        <v>117</v>
      </c>
      <c r="C49" s="72">
        <v>371.61071372168362</v>
      </c>
      <c r="D49" s="72">
        <v>1348.2080424009584</v>
      </c>
      <c r="E49" s="72">
        <v>3484.0063405929554</v>
      </c>
      <c r="F49" s="72">
        <v>2506.9368020120037</v>
      </c>
      <c r="G49" s="72">
        <v>14890.741737623182</v>
      </c>
      <c r="H49" s="72">
        <v>134.92309550649739</v>
      </c>
      <c r="I49" s="72">
        <v>194.52659288985188</v>
      </c>
      <c r="J49" s="72">
        <v>200.565335713595</v>
      </c>
      <c r="K49" s="72">
        <v>19353.647631251522</v>
      </c>
      <c r="L49" s="72">
        <v>4551.8800744965411</v>
      </c>
      <c r="M49" s="72">
        <v>551.14662098660449</v>
      </c>
      <c r="N49" s="72">
        <v>75531.086306014782</v>
      </c>
      <c r="O49" s="72">
        <v>0</v>
      </c>
      <c r="P49" s="72">
        <v>17278.298641905192</v>
      </c>
      <c r="Q49" s="72">
        <v>5223.2136767580278</v>
      </c>
      <c r="R49" s="72">
        <v>3560.3025416938021</v>
      </c>
      <c r="S49" s="72">
        <v>1267.0304626110262</v>
      </c>
      <c r="T49" s="72">
        <v>3526.7484453279394</v>
      </c>
      <c r="U49" s="72">
        <v>521.03631262691601</v>
      </c>
      <c r="V49" s="72">
        <v>74.005681623985851</v>
      </c>
      <c r="W49" s="72">
        <v>1952.2438645991276</v>
      </c>
      <c r="X49" s="72">
        <v>183.24055613287638</v>
      </c>
      <c r="Y49" s="72">
        <v>25.863494982495677</v>
      </c>
      <c r="Z49" s="72">
        <v>47.741725652556838</v>
      </c>
      <c r="AA49" s="72">
        <v>8.4614382646268638</v>
      </c>
      <c r="AB49" s="72">
        <v>219.4413813737454</v>
      </c>
      <c r="AC49" s="72">
        <v>366.03672656264541</v>
      </c>
      <c r="AD49" s="72">
        <v>594.34405974820504</v>
      </c>
      <c r="AE49" s="72">
        <v>831.34612452914587</v>
      </c>
      <c r="AF49" s="72">
        <v>3529.6862046908514</v>
      </c>
      <c r="AG49" s="72">
        <v>2922.4644200087801</v>
      </c>
      <c r="AH49" s="72">
        <v>138.75316779351053</v>
      </c>
      <c r="AI49" s="72">
        <v>0</v>
      </c>
      <c r="AJ49" s="72">
        <v>7290.8163502266279</v>
      </c>
      <c r="AK49" s="72">
        <v>3019.3102992769832</v>
      </c>
      <c r="AL49" s="72">
        <v>686.89251681792234</v>
      </c>
      <c r="AM49" s="72">
        <v>811.55016467995245</v>
      </c>
      <c r="AN49" s="72">
        <v>1998.7179869956481</v>
      </c>
      <c r="AO49" s="72">
        <v>157.576038649537</v>
      </c>
      <c r="AP49" s="72">
        <v>108734.42614288459</v>
      </c>
      <c r="AQ49" s="72">
        <v>209.62539707969651</v>
      </c>
      <c r="AR49" s="72">
        <v>2115.8308004407413</v>
      </c>
      <c r="AS49" s="72">
        <v>292.45247644221263</v>
      </c>
      <c r="AT49" s="72">
        <v>908.07202464873023</v>
      </c>
      <c r="AU49" s="72">
        <v>1123.0235684841382</v>
      </c>
      <c r="AV49" s="72">
        <v>44053.436847648751</v>
      </c>
      <c r="AW49" s="72">
        <v>23713.875801202019</v>
      </c>
      <c r="AX49" s="72">
        <v>3000.8801892255738</v>
      </c>
      <c r="AY49" s="72">
        <v>39.269662263082374</v>
      </c>
      <c r="AZ49" s="72">
        <v>1613.0660289176099</v>
      </c>
      <c r="BA49" s="72">
        <v>2977.8266244270148</v>
      </c>
      <c r="BB49" s="72">
        <v>1299.182155181411</v>
      </c>
      <c r="BC49" s="72">
        <v>58.493913331509958</v>
      </c>
      <c r="BD49" s="72">
        <v>1423.4996116885691</v>
      </c>
      <c r="BE49" s="72">
        <v>5120.4745656715586</v>
      </c>
      <c r="BF49" s="72">
        <v>199658.01478647674</v>
      </c>
      <c r="BG49" s="72">
        <v>2644.8083668234895</v>
      </c>
      <c r="BH49" s="72">
        <v>9159.7631107979632</v>
      </c>
      <c r="BI49" s="72">
        <v>396930.46525498613</v>
      </c>
      <c r="BJ49" s="72">
        <v>1897204.1721057312</v>
      </c>
      <c r="BK49" s="72">
        <v>19824.351483452359</v>
      </c>
      <c r="BL49" s="72">
        <v>2430.301650762699</v>
      </c>
      <c r="BM49" s="72">
        <v>6952.8534861254248</v>
      </c>
      <c r="BN49" s="72">
        <v>266.09018245239798</v>
      </c>
      <c r="BO49" s="72">
        <v>150.87037946994499</v>
      </c>
      <c r="BP49" s="72">
        <v>140.47607720372568</v>
      </c>
      <c r="BQ49" s="72">
        <v>3.1868432948461676</v>
      </c>
      <c r="BR49" s="72">
        <v>6476.4029416798276</v>
      </c>
      <c r="BS49" s="72">
        <v>41427.919590502133</v>
      </c>
      <c r="BT49" s="72">
        <v>23485.057971309299</v>
      </c>
      <c r="BU49" s="72">
        <v>44657.034755258304</v>
      </c>
      <c r="BV49" s="72">
        <v>1351.8007782291193</v>
      </c>
      <c r="BW49" s="72">
        <v>2821.7215302572517</v>
      </c>
      <c r="BX49" s="72">
        <v>14857.404357618687</v>
      </c>
      <c r="BY49" s="72">
        <v>6362.2430166099775</v>
      </c>
      <c r="BZ49" s="72">
        <v>0</v>
      </c>
      <c r="CA49" s="73">
        <v>0</v>
      </c>
      <c r="CB49" s="73">
        <v>0</v>
      </c>
      <c r="CC49" s="73">
        <v>0</v>
      </c>
      <c r="CD49" s="73">
        <v>0</v>
      </c>
      <c r="CE49" s="73">
        <v>0</v>
      </c>
      <c r="CF49" s="73">
        <v>622739.54634470167</v>
      </c>
      <c r="CG49" s="73">
        <v>0</v>
      </c>
      <c r="CH49" s="73">
        <v>0</v>
      </c>
      <c r="CI49" s="73">
        <v>0</v>
      </c>
      <c r="CJ49" s="73">
        <v>0</v>
      </c>
      <c r="CK49" s="73">
        <v>0</v>
      </c>
      <c r="CL49" s="73">
        <v>1722156.7454377408</v>
      </c>
      <c r="CM49" s="73">
        <v>0</v>
      </c>
      <c r="CN49" s="73">
        <v>0</v>
      </c>
      <c r="CO49" s="73">
        <v>93121.932162236728</v>
      </c>
      <c r="CP49" s="80">
        <v>5490861</v>
      </c>
    </row>
    <row r="50" spans="1:94" ht="28.5" x14ac:dyDescent="0.2">
      <c r="A50" s="70" t="s">
        <v>42</v>
      </c>
      <c r="B50" s="71" t="s">
        <v>118</v>
      </c>
      <c r="C50" s="72">
        <v>19543.461833931269</v>
      </c>
      <c r="D50" s="72">
        <v>9343.4958901540758</v>
      </c>
      <c r="E50" s="72">
        <v>7549.8186696995308</v>
      </c>
      <c r="F50" s="72">
        <v>10602.604786571652</v>
      </c>
      <c r="G50" s="72">
        <v>104751.65857838608</v>
      </c>
      <c r="H50" s="72">
        <v>35635.398945650952</v>
      </c>
      <c r="I50" s="72">
        <v>3656.8177619725748</v>
      </c>
      <c r="J50" s="72">
        <v>10036.146017984644</v>
      </c>
      <c r="K50" s="72">
        <v>27634.929694851679</v>
      </c>
      <c r="L50" s="72">
        <v>2932.0019377510835</v>
      </c>
      <c r="M50" s="72">
        <v>7336.3858153092006</v>
      </c>
      <c r="N50" s="72">
        <v>10362.339847196667</v>
      </c>
      <c r="O50" s="72">
        <v>215.98599980966296</v>
      </c>
      <c r="P50" s="72">
        <v>7.9728105891808783</v>
      </c>
      <c r="Q50" s="72">
        <v>686.94275714573428</v>
      </c>
      <c r="R50" s="72">
        <v>1041.3935926301876</v>
      </c>
      <c r="S50" s="72">
        <v>1121.3218868081444</v>
      </c>
      <c r="T50" s="72">
        <v>3146.3934510070676</v>
      </c>
      <c r="U50" s="72">
        <v>1377.2417038146698</v>
      </c>
      <c r="V50" s="72">
        <v>458.79823993706566</v>
      </c>
      <c r="W50" s="72">
        <v>1561.0959385457188</v>
      </c>
      <c r="X50" s="72">
        <v>68.252921620159839</v>
      </c>
      <c r="Y50" s="72">
        <v>335.43783947924203</v>
      </c>
      <c r="Z50" s="72">
        <v>164.34793157569487</v>
      </c>
      <c r="AA50" s="72">
        <v>80.95070558844472</v>
      </c>
      <c r="AB50" s="72">
        <v>219.79198568085755</v>
      </c>
      <c r="AC50" s="72">
        <v>20.784657034952076</v>
      </c>
      <c r="AD50" s="72">
        <v>230.27315725918734</v>
      </c>
      <c r="AE50" s="72">
        <v>308.09324649814766</v>
      </c>
      <c r="AF50" s="72">
        <v>402.21706554938589</v>
      </c>
      <c r="AG50" s="72">
        <v>16246.847633505007</v>
      </c>
      <c r="AH50" s="72">
        <v>3940.4271691499875</v>
      </c>
      <c r="AI50" s="72">
        <v>0</v>
      </c>
      <c r="AJ50" s="72">
        <v>7113.7126827444981</v>
      </c>
      <c r="AK50" s="72">
        <v>3102.4936083950247</v>
      </c>
      <c r="AL50" s="72">
        <v>6156.4811629830501</v>
      </c>
      <c r="AM50" s="72">
        <v>25828.163265648895</v>
      </c>
      <c r="AN50" s="72">
        <v>2286.3751264437446</v>
      </c>
      <c r="AO50" s="72">
        <v>64.669501388861107</v>
      </c>
      <c r="AP50" s="72">
        <v>383.12384980593697</v>
      </c>
      <c r="AQ50" s="72">
        <v>9869.1360143548009</v>
      </c>
      <c r="AR50" s="72">
        <v>27318.096498064504</v>
      </c>
      <c r="AS50" s="72">
        <v>15732.808291068151</v>
      </c>
      <c r="AT50" s="72">
        <v>2343.4600879879567</v>
      </c>
      <c r="AU50" s="72">
        <v>23852.660115766477</v>
      </c>
      <c r="AV50" s="72">
        <v>7329.5581678275885</v>
      </c>
      <c r="AW50" s="72">
        <v>1684.824957723494</v>
      </c>
      <c r="AX50" s="72">
        <v>1049.0709446749809</v>
      </c>
      <c r="AY50" s="72">
        <v>1033.8549636811995</v>
      </c>
      <c r="AZ50" s="72">
        <v>272.9156696531229</v>
      </c>
      <c r="BA50" s="72">
        <v>5327.8200303418816</v>
      </c>
      <c r="BB50" s="72">
        <v>559.68016994080381</v>
      </c>
      <c r="BC50" s="72">
        <v>2296.5820774818239</v>
      </c>
      <c r="BD50" s="72">
        <v>5143.0795537176509</v>
      </c>
      <c r="BE50" s="72">
        <v>993.75163176781348</v>
      </c>
      <c r="BF50" s="72">
        <v>130.99305161266017</v>
      </c>
      <c r="BG50" s="72">
        <v>30230.96810307572</v>
      </c>
      <c r="BH50" s="72">
        <v>1720.3018299083981</v>
      </c>
      <c r="BI50" s="72">
        <v>187.44658642942116</v>
      </c>
      <c r="BJ50" s="72">
        <v>6672.5066542458626</v>
      </c>
      <c r="BK50" s="72">
        <v>3.6331616258355361</v>
      </c>
      <c r="BL50" s="72">
        <v>13.073625930473135</v>
      </c>
      <c r="BM50" s="72">
        <v>563.09840160985277</v>
      </c>
      <c r="BN50" s="72">
        <v>64.120539554901143</v>
      </c>
      <c r="BO50" s="72">
        <v>22.228873231561259</v>
      </c>
      <c r="BP50" s="72">
        <v>19.337654794917221</v>
      </c>
      <c r="BQ50" s="72">
        <v>1.9268838275904903</v>
      </c>
      <c r="BR50" s="72">
        <v>3.9323522377692335</v>
      </c>
      <c r="BS50" s="72">
        <v>6253.6226065668016</v>
      </c>
      <c r="BT50" s="72">
        <v>4673.9670375127016</v>
      </c>
      <c r="BU50" s="72">
        <v>67.554511220030861</v>
      </c>
      <c r="BV50" s="72">
        <v>1028.4676772125001</v>
      </c>
      <c r="BW50" s="72">
        <v>68314.930426485109</v>
      </c>
      <c r="BX50" s="72">
        <v>11372.797819461401</v>
      </c>
      <c r="BY50" s="72">
        <v>518.36117802067929</v>
      </c>
      <c r="BZ50" s="72">
        <v>0</v>
      </c>
      <c r="CA50" s="73">
        <v>0</v>
      </c>
      <c r="CB50" s="73">
        <v>0</v>
      </c>
      <c r="CC50" s="73">
        <v>0</v>
      </c>
      <c r="CD50" s="73">
        <v>0</v>
      </c>
      <c r="CE50" s="73">
        <v>0</v>
      </c>
      <c r="CF50" s="73">
        <v>46635.712026765279</v>
      </c>
      <c r="CG50" s="73">
        <v>0</v>
      </c>
      <c r="CH50" s="73">
        <v>0</v>
      </c>
      <c r="CI50" s="73">
        <v>0</v>
      </c>
      <c r="CJ50" s="73">
        <v>0</v>
      </c>
      <c r="CK50" s="73">
        <v>0</v>
      </c>
      <c r="CL50" s="73">
        <v>131112.48308779945</v>
      </c>
      <c r="CM50" s="73">
        <v>0</v>
      </c>
      <c r="CN50" s="73">
        <v>1556.5038912713221</v>
      </c>
      <c r="CO50" s="73">
        <v>13266.083175449568</v>
      </c>
      <c r="CP50" s="80">
        <v>755195.99999999988</v>
      </c>
    </row>
    <row r="51" spans="1:94" ht="15" x14ac:dyDescent="0.2">
      <c r="A51" s="70" t="s">
        <v>43</v>
      </c>
      <c r="B51" s="71" t="s">
        <v>119</v>
      </c>
      <c r="C51" s="72">
        <v>15.666606194729013</v>
      </c>
      <c r="D51" s="72">
        <v>10.91111940991167</v>
      </c>
      <c r="E51" s="72">
        <v>32.442533924476827</v>
      </c>
      <c r="F51" s="72">
        <v>6.5974852416699488</v>
      </c>
      <c r="G51" s="72">
        <v>116.15658499281821</v>
      </c>
      <c r="H51" s="72">
        <v>495.41658830953224</v>
      </c>
      <c r="I51" s="72">
        <v>16.226364433359294</v>
      </c>
      <c r="J51" s="72">
        <v>26.204516092693396</v>
      </c>
      <c r="K51" s="72">
        <v>25.048448624511575</v>
      </c>
      <c r="L51" s="72">
        <v>1288.3244775906132</v>
      </c>
      <c r="M51" s="72">
        <v>5.867704660285729</v>
      </c>
      <c r="N51" s="72">
        <v>2671.4572944046736</v>
      </c>
      <c r="O51" s="72">
        <v>24142.138274457317</v>
      </c>
      <c r="P51" s="72">
        <v>2036.1381909549784</v>
      </c>
      <c r="Q51" s="72">
        <v>4494.6584398255018</v>
      </c>
      <c r="R51" s="72">
        <v>528.20685863143558</v>
      </c>
      <c r="S51" s="72">
        <v>1018.5350496727849</v>
      </c>
      <c r="T51" s="72">
        <v>6076.2237782581606</v>
      </c>
      <c r="U51" s="72">
        <v>1214.2814093927659</v>
      </c>
      <c r="V51" s="72">
        <v>1164.80273655326</v>
      </c>
      <c r="W51" s="72">
        <v>1530.2667772000948</v>
      </c>
      <c r="X51" s="72">
        <v>276.38134816540304</v>
      </c>
      <c r="Y51" s="72">
        <v>157.79043720923684</v>
      </c>
      <c r="Z51" s="72">
        <v>36.581388377301877</v>
      </c>
      <c r="AA51" s="72">
        <v>29.491014361107872</v>
      </c>
      <c r="AB51" s="72">
        <v>39.381334408176521</v>
      </c>
      <c r="AC51" s="72">
        <v>56.238012488842443</v>
      </c>
      <c r="AD51" s="72">
        <v>1641.3459167180229</v>
      </c>
      <c r="AE51" s="72">
        <v>415.57106200469565</v>
      </c>
      <c r="AF51" s="72">
        <v>149.4328724303399</v>
      </c>
      <c r="AG51" s="72">
        <v>874.35722138097128</v>
      </c>
      <c r="AH51" s="72">
        <v>1104.0028484893146</v>
      </c>
      <c r="AI51" s="72">
        <v>0</v>
      </c>
      <c r="AJ51" s="72">
        <v>4411.3051711794642</v>
      </c>
      <c r="AK51" s="72">
        <v>4684.6530784514225</v>
      </c>
      <c r="AL51" s="72">
        <v>177.72048136215571</v>
      </c>
      <c r="AM51" s="72">
        <v>246.69085736694817</v>
      </c>
      <c r="AN51" s="72">
        <v>10644.472968519325</v>
      </c>
      <c r="AO51" s="72">
        <v>3574.1156961704341</v>
      </c>
      <c r="AP51" s="72">
        <v>29327.359540300426</v>
      </c>
      <c r="AQ51" s="72">
        <v>3139.9792865009144</v>
      </c>
      <c r="AR51" s="72">
        <v>62299.699870271921</v>
      </c>
      <c r="AS51" s="72">
        <v>572.54744647759742</v>
      </c>
      <c r="AT51" s="72">
        <v>235.4529520878159</v>
      </c>
      <c r="AU51" s="72">
        <v>18772.896571640693</v>
      </c>
      <c r="AV51" s="72">
        <v>5141.256365963889</v>
      </c>
      <c r="AW51" s="72">
        <v>6403.2250929017391</v>
      </c>
      <c r="AX51" s="72">
        <v>568.61446250826054</v>
      </c>
      <c r="AY51" s="72">
        <v>25413.496850109008</v>
      </c>
      <c r="AZ51" s="72">
        <v>178.23091294103688</v>
      </c>
      <c r="BA51" s="72">
        <v>7936.6620344156272</v>
      </c>
      <c r="BB51" s="72">
        <v>1063.6909469093698</v>
      </c>
      <c r="BC51" s="72">
        <v>896.81398001329376</v>
      </c>
      <c r="BD51" s="72">
        <v>7289.6928400156339</v>
      </c>
      <c r="BE51" s="72">
        <v>2763.3317219273267</v>
      </c>
      <c r="BF51" s="72">
        <v>414.19969294960021</v>
      </c>
      <c r="BG51" s="72">
        <v>3226.2430586076944</v>
      </c>
      <c r="BH51" s="72">
        <v>60562.085181999348</v>
      </c>
      <c r="BI51" s="72">
        <v>44904.090527707063</v>
      </c>
      <c r="BJ51" s="72">
        <v>14751.579051536812</v>
      </c>
      <c r="BK51" s="72">
        <v>2348.6085795956196</v>
      </c>
      <c r="BL51" s="72">
        <v>7283.8123067348743</v>
      </c>
      <c r="BM51" s="72">
        <v>11952.571690237612</v>
      </c>
      <c r="BN51" s="72">
        <v>2195.8354665302659</v>
      </c>
      <c r="BO51" s="72">
        <v>401.12118508020984</v>
      </c>
      <c r="BP51" s="72">
        <v>23.854854238189546</v>
      </c>
      <c r="BQ51" s="72">
        <v>348.3348475816374</v>
      </c>
      <c r="BR51" s="72">
        <v>2.9780170614663168</v>
      </c>
      <c r="BS51" s="72">
        <v>44909.980061801652</v>
      </c>
      <c r="BT51" s="72">
        <v>3184.1301927724762</v>
      </c>
      <c r="BU51" s="72">
        <v>2492.2516047818799</v>
      </c>
      <c r="BV51" s="72">
        <v>1629.8849259847291</v>
      </c>
      <c r="BW51" s="72">
        <v>2888.2658605507177</v>
      </c>
      <c r="BX51" s="72">
        <v>4456.7395153454299</v>
      </c>
      <c r="BY51" s="72">
        <v>12470.360459677906</v>
      </c>
      <c r="BZ51" s="72">
        <v>0</v>
      </c>
      <c r="CA51" s="73">
        <v>0</v>
      </c>
      <c r="CB51" s="73">
        <v>0</v>
      </c>
      <c r="CC51" s="73">
        <v>0</v>
      </c>
      <c r="CD51" s="73">
        <v>0</v>
      </c>
      <c r="CE51" s="73">
        <v>0</v>
      </c>
      <c r="CF51" s="73">
        <v>633777.77788531804</v>
      </c>
      <c r="CG51" s="73">
        <v>0</v>
      </c>
      <c r="CH51" s="73">
        <v>0</v>
      </c>
      <c r="CI51" s="73">
        <v>0</v>
      </c>
      <c r="CJ51" s="73">
        <v>0</v>
      </c>
      <c r="CK51" s="73">
        <v>0</v>
      </c>
      <c r="CL51" s="73">
        <v>76025.771875807724</v>
      </c>
      <c r="CM51" s="73">
        <v>0</v>
      </c>
      <c r="CN51" s="73">
        <v>1422.2932865111852</v>
      </c>
      <c r="CO51" s="73">
        <v>68234.176048694688</v>
      </c>
      <c r="CP51" s="80">
        <v>1247345.0000000002</v>
      </c>
    </row>
    <row r="52" spans="1:94" ht="15" x14ac:dyDescent="0.2">
      <c r="A52" s="70" t="s">
        <v>44</v>
      </c>
      <c r="B52" s="71" t="s">
        <v>120</v>
      </c>
      <c r="C52" s="72">
        <v>40.921946694137766</v>
      </c>
      <c r="D52" s="72">
        <v>32.451533767208119</v>
      </c>
      <c r="E52" s="72">
        <v>114.72319321696226</v>
      </c>
      <c r="F52" s="72">
        <v>14.91969469655097</v>
      </c>
      <c r="G52" s="72">
        <v>336.25847292230389</v>
      </c>
      <c r="H52" s="72">
        <v>59.585620870851137</v>
      </c>
      <c r="I52" s="72">
        <v>56.126607850956063</v>
      </c>
      <c r="J52" s="72">
        <v>87.018439214211668</v>
      </c>
      <c r="K52" s="72">
        <v>69.932388946250214</v>
      </c>
      <c r="L52" s="72">
        <v>11150.915328235542</v>
      </c>
      <c r="M52" s="72">
        <v>15.058324186116256</v>
      </c>
      <c r="N52" s="72">
        <v>2154.7632084442557</v>
      </c>
      <c r="O52" s="72">
        <v>146.13607562174707</v>
      </c>
      <c r="P52" s="72">
        <v>23.938693913475916</v>
      </c>
      <c r="Q52" s="72">
        <v>787.19437522033286</v>
      </c>
      <c r="R52" s="72">
        <v>133.96269670994977</v>
      </c>
      <c r="S52" s="72">
        <v>2697.8951855153896</v>
      </c>
      <c r="T52" s="72">
        <v>1338.1608035406475</v>
      </c>
      <c r="U52" s="72">
        <v>1884.1971355784003</v>
      </c>
      <c r="V52" s="72">
        <v>503.95088491930221</v>
      </c>
      <c r="W52" s="72">
        <v>916.37708127886503</v>
      </c>
      <c r="X52" s="72">
        <v>186.0723761571096</v>
      </c>
      <c r="Y52" s="72">
        <v>569.15779528651512</v>
      </c>
      <c r="Z52" s="72">
        <v>119.0869816073664</v>
      </c>
      <c r="AA52" s="72">
        <v>319.49852156640742</v>
      </c>
      <c r="AB52" s="72">
        <v>50.637502082473908</v>
      </c>
      <c r="AC52" s="72">
        <v>79.53753378479945</v>
      </c>
      <c r="AD52" s="72">
        <v>1738.723643486936</v>
      </c>
      <c r="AE52" s="72">
        <v>251.33657531197372</v>
      </c>
      <c r="AF52" s="72">
        <v>95.059592460436619</v>
      </c>
      <c r="AG52" s="72">
        <v>132.95190297698031</v>
      </c>
      <c r="AH52" s="72">
        <v>279.39428143746932</v>
      </c>
      <c r="AI52" s="72">
        <v>0</v>
      </c>
      <c r="AJ52" s="72">
        <v>88.093633041546425</v>
      </c>
      <c r="AK52" s="72">
        <v>246.91075206876445</v>
      </c>
      <c r="AL52" s="72">
        <v>43.255582120203705</v>
      </c>
      <c r="AM52" s="72">
        <v>171.10582501940343</v>
      </c>
      <c r="AN52" s="72">
        <v>251.09206942950846</v>
      </c>
      <c r="AO52" s="72">
        <v>55.167535860716882</v>
      </c>
      <c r="AP52" s="72">
        <v>579.5349407401867</v>
      </c>
      <c r="AQ52" s="72">
        <v>155.06979014906315</v>
      </c>
      <c r="AR52" s="72">
        <v>928.44549478340377</v>
      </c>
      <c r="AS52" s="72">
        <v>27294.283542013836</v>
      </c>
      <c r="AT52" s="72">
        <v>28.95449384892213</v>
      </c>
      <c r="AU52" s="72">
        <v>223.89284522247368</v>
      </c>
      <c r="AV52" s="72">
        <v>45.629041397396463</v>
      </c>
      <c r="AW52" s="72">
        <v>113.57646621540169</v>
      </c>
      <c r="AX52" s="72">
        <v>212.73820885099974</v>
      </c>
      <c r="AY52" s="72">
        <v>501.21343813102595</v>
      </c>
      <c r="AZ52" s="72">
        <v>32.93940409369894</v>
      </c>
      <c r="BA52" s="72">
        <v>77.707468346722038</v>
      </c>
      <c r="BB52" s="72">
        <v>43.162933179244689</v>
      </c>
      <c r="BC52" s="72">
        <v>114.02983224694762</v>
      </c>
      <c r="BD52" s="72">
        <v>167.21433053806194</v>
      </c>
      <c r="BE52" s="72">
        <v>141.78148249565294</v>
      </c>
      <c r="BF52" s="72">
        <v>112.0311895338146</v>
      </c>
      <c r="BG52" s="72">
        <v>210.47674117194302</v>
      </c>
      <c r="BH52" s="72">
        <v>3621.3219599084268</v>
      </c>
      <c r="BI52" s="72">
        <v>453.35610051372032</v>
      </c>
      <c r="BJ52" s="72">
        <v>1735.1460207326677</v>
      </c>
      <c r="BK52" s="72">
        <v>10.061754743611846</v>
      </c>
      <c r="BL52" s="72">
        <v>25.298909187462542</v>
      </c>
      <c r="BM52" s="72">
        <v>229.98684673459877</v>
      </c>
      <c r="BN52" s="72">
        <v>60.601554008500095</v>
      </c>
      <c r="BO52" s="72">
        <v>67.277595858401355</v>
      </c>
      <c r="BP52" s="72">
        <v>53.470831934784627</v>
      </c>
      <c r="BQ52" s="72">
        <v>5.4158348846602724</v>
      </c>
      <c r="BR52" s="72">
        <v>10.849049032323485</v>
      </c>
      <c r="BS52" s="72">
        <v>224.05325489752931</v>
      </c>
      <c r="BT52" s="72">
        <v>4088.890386290836</v>
      </c>
      <c r="BU52" s="72">
        <v>172.63153957826631</v>
      </c>
      <c r="BV52" s="72">
        <v>1569.2965122508504</v>
      </c>
      <c r="BW52" s="72">
        <v>217783.90627981274</v>
      </c>
      <c r="BX52" s="72">
        <v>12819.082076570494</v>
      </c>
      <c r="BY52" s="72">
        <v>1391.7646140513709</v>
      </c>
      <c r="BZ52" s="72">
        <v>0</v>
      </c>
      <c r="CA52" s="73">
        <v>0</v>
      </c>
      <c r="CB52" s="73">
        <v>0</v>
      </c>
      <c r="CC52" s="73">
        <v>0</v>
      </c>
      <c r="CD52" s="73">
        <v>0</v>
      </c>
      <c r="CE52" s="73">
        <v>0</v>
      </c>
      <c r="CF52" s="73">
        <v>292184.46422267781</v>
      </c>
      <c r="CG52" s="73">
        <v>0</v>
      </c>
      <c r="CH52" s="73">
        <v>0</v>
      </c>
      <c r="CI52" s="73">
        <v>0</v>
      </c>
      <c r="CJ52" s="73">
        <v>0</v>
      </c>
      <c r="CK52" s="73">
        <v>0</v>
      </c>
      <c r="CL52" s="73">
        <v>39114.312444490795</v>
      </c>
      <c r="CM52" s="73">
        <v>0</v>
      </c>
      <c r="CN52" s="73">
        <v>5249.4668036601888</v>
      </c>
      <c r="CO52" s="73">
        <v>-30972.906029820904</v>
      </c>
      <c r="CP52" s="80">
        <v>608122</v>
      </c>
    </row>
    <row r="53" spans="1:94" ht="15" x14ac:dyDescent="0.2">
      <c r="A53" s="70" t="s">
        <v>45</v>
      </c>
      <c r="B53" s="71" t="s">
        <v>121</v>
      </c>
      <c r="C53" s="72">
        <v>45.053603700327137</v>
      </c>
      <c r="D53" s="72">
        <v>14.33343248629718</v>
      </c>
      <c r="E53" s="72">
        <v>134.70295829243392</v>
      </c>
      <c r="F53" s="72">
        <v>32.684323649305739</v>
      </c>
      <c r="G53" s="72">
        <v>566.16290930917694</v>
      </c>
      <c r="H53" s="72">
        <v>90.797296365531793</v>
      </c>
      <c r="I53" s="72">
        <v>46.274659479717158</v>
      </c>
      <c r="J53" s="72">
        <v>35.098385424234053</v>
      </c>
      <c r="K53" s="72">
        <v>20.531636913695856</v>
      </c>
      <c r="L53" s="72">
        <v>84.293118961035702</v>
      </c>
      <c r="M53" s="72">
        <v>2.9282702757677783</v>
      </c>
      <c r="N53" s="72">
        <v>250.90114011092669</v>
      </c>
      <c r="O53" s="72">
        <v>629.76615075859149</v>
      </c>
      <c r="P53" s="72">
        <v>8.1984136364143154</v>
      </c>
      <c r="Q53" s="72">
        <v>280.69353919903767</v>
      </c>
      <c r="R53" s="72">
        <v>33.750877748998867</v>
      </c>
      <c r="S53" s="72">
        <v>96.071929100855229</v>
      </c>
      <c r="T53" s="72">
        <v>194.34629016588156</v>
      </c>
      <c r="U53" s="72">
        <v>573.65552402152116</v>
      </c>
      <c r="V53" s="72">
        <v>85.185237814753194</v>
      </c>
      <c r="W53" s="72">
        <v>121.64664547799586</v>
      </c>
      <c r="X53" s="72">
        <v>19.742952831884672</v>
      </c>
      <c r="Y53" s="72">
        <v>87.05404673891826</v>
      </c>
      <c r="Z53" s="72">
        <v>21.40595792240309</v>
      </c>
      <c r="AA53" s="72">
        <v>25.776854289238628</v>
      </c>
      <c r="AB53" s="72">
        <v>13.718331393281112</v>
      </c>
      <c r="AC53" s="72">
        <v>10.147347487871455</v>
      </c>
      <c r="AD53" s="72">
        <v>120.358532095003</v>
      </c>
      <c r="AE53" s="72">
        <v>69.594457106903633</v>
      </c>
      <c r="AF53" s="72">
        <v>13.278472909737863</v>
      </c>
      <c r="AG53" s="72">
        <v>69.867110843639793</v>
      </c>
      <c r="AH53" s="72">
        <v>35.760423253730451</v>
      </c>
      <c r="AI53" s="72">
        <v>0</v>
      </c>
      <c r="AJ53" s="72">
        <v>5.2608714446789859</v>
      </c>
      <c r="AK53" s="72">
        <v>33.441814938896137</v>
      </c>
      <c r="AL53" s="72">
        <v>1099.1370012297818</v>
      </c>
      <c r="AM53" s="72">
        <v>396.58664248132561</v>
      </c>
      <c r="AN53" s="72">
        <v>365.58597302308976</v>
      </c>
      <c r="AO53" s="72">
        <v>14.601204516621992</v>
      </c>
      <c r="AP53" s="72">
        <v>831.79210934191838</v>
      </c>
      <c r="AQ53" s="72">
        <v>32.302531943850042</v>
      </c>
      <c r="AR53" s="72">
        <v>6453.5269102415778</v>
      </c>
      <c r="AS53" s="72">
        <v>42.404924664768735</v>
      </c>
      <c r="AT53" s="72">
        <v>2680.7574794990983</v>
      </c>
      <c r="AU53" s="72">
        <v>1520.3757447296612</v>
      </c>
      <c r="AV53" s="72">
        <v>78.789749127235126</v>
      </c>
      <c r="AW53" s="72">
        <v>16.994980529886128</v>
      </c>
      <c r="AX53" s="72">
        <v>141.71145601365308</v>
      </c>
      <c r="AY53" s="72">
        <v>67.889054247189591</v>
      </c>
      <c r="AZ53" s="72">
        <v>197.43681046133858</v>
      </c>
      <c r="BA53" s="72">
        <v>708.17851454117192</v>
      </c>
      <c r="BB53" s="72">
        <v>656.9898228795754</v>
      </c>
      <c r="BC53" s="72">
        <v>4193.5754468758014</v>
      </c>
      <c r="BD53" s="72">
        <v>36.531920175340446</v>
      </c>
      <c r="BE53" s="72">
        <v>23.658837960929915</v>
      </c>
      <c r="BF53" s="72">
        <v>339.72615290802611</v>
      </c>
      <c r="BG53" s="72">
        <v>2049.0300437820551</v>
      </c>
      <c r="BH53" s="72">
        <v>2130.7740230871455</v>
      </c>
      <c r="BI53" s="72">
        <v>38262.36443417878</v>
      </c>
      <c r="BJ53" s="72">
        <v>33201.727437287889</v>
      </c>
      <c r="BK53" s="72">
        <v>11.668669716409383</v>
      </c>
      <c r="BL53" s="72">
        <v>5.4553771880581436</v>
      </c>
      <c r="BM53" s="72">
        <v>46.485957211817592</v>
      </c>
      <c r="BN53" s="72">
        <v>38.821843761572296</v>
      </c>
      <c r="BO53" s="72">
        <v>13.22652196989711</v>
      </c>
      <c r="BP53" s="72">
        <v>9.0735420205698691</v>
      </c>
      <c r="BQ53" s="72">
        <v>0.8937553518148309</v>
      </c>
      <c r="BR53" s="72">
        <v>1.8480008386676994</v>
      </c>
      <c r="BS53" s="72">
        <v>505.34854975790188</v>
      </c>
      <c r="BT53" s="72">
        <v>116.12158865189679</v>
      </c>
      <c r="BU53" s="72">
        <v>17.686626324778089</v>
      </c>
      <c r="BV53" s="72">
        <v>18.366039691930666</v>
      </c>
      <c r="BW53" s="72">
        <v>35.69619655158975</v>
      </c>
      <c r="BX53" s="72">
        <v>4003.4237956645084</v>
      </c>
      <c r="BY53" s="72">
        <v>21.843909468661558</v>
      </c>
      <c r="BZ53" s="72">
        <v>0</v>
      </c>
      <c r="CA53" s="73">
        <v>0</v>
      </c>
      <c r="CB53" s="73">
        <v>0</v>
      </c>
      <c r="CC53" s="73">
        <v>0</v>
      </c>
      <c r="CD53" s="73">
        <v>0</v>
      </c>
      <c r="CE53" s="73">
        <v>0</v>
      </c>
      <c r="CF53" s="73">
        <v>49463.087946187152</v>
      </c>
      <c r="CG53" s="73">
        <v>0</v>
      </c>
      <c r="CH53" s="73">
        <v>0</v>
      </c>
      <c r="CI53" s="73">
        <v>0</v>
      </c>
      <c r="CJ53" s="73">
        <v>0</v>
      </c>
      <c r="CK53" s="73">
        <v>0</v>
      </c>
      <c r="CL53" s="73">
        <v>70254.878140540546</v>
      </c>
      <c r="CM53" s="73">
        <v>0</v>
      </c>
      <c r="CN53" s="73">
        <v>618.63433738677475</v>
      </c>
      <c r="CO53" s="73">
        <v>13948.506479839041</v>
      </c>
      <c r="CP53" s="80">
        <v>238546.00000000003</v>
      </c>
    </row>
    <row r="54" spans="1:94" ht="15" x14ac:dyDescent="0.2">
      <c r="A54" s="70" t="s">
        <v>46</v>
      </c>
      <c r="B54" s="71" t="s">
        <v>122</v>
      </c>
      <c r="C54" s="72">
        <v>12281.385869518419</v>
      </c>
      <c r="D54" s="72">
        <v>3226.1057815694489</v>
      </c>
      <c r="E54" s="72">
        <v>11078.936950350266</v>
      </c>
      <c r="F54" s="72">
        <v>2102.9672860656997</v>
      </c>
      <c r="G54" s="72">
        <v>175738.28816687895</v>
      </c>
      <c r="H54" s="72">
        <v>61991.95884405863</v>
      </c>
      <c r="I54" s="72">
        <v>1109.5135759750751</v>
      </c>
      <c r="J54" s="72">
        <v>3035.9403861409783</v>
      </c>
      <c r="K54" s="72">
        <v>7451.8746374223692</v>
      </c>
      <c r="L54" s="72">
        <v>7230.814027477566</v>
      </c>
      <c r="M54" s="72">
        <v>257.01309538626771</v>
      </c>
      <c r="N54" s="72">
        <v>9622.5804618669008</v>
      </c>
      <c r="O54" s="72">
        <v>8644.1317110301843</v>
      </c>
      <c r="P54" s="72">
        <v>25.557898550993954</v>
      </c>
      <c r="Q54" s="72">
        <v>1331.0735711264233</v>
      </c>
      <c r="R54" s="72">
        <v>142.56202255948364</v>
      </c>
      <c r="S54" s="72">
        <v>16786.160826779327</v>
      </c>
      <c r="T54" s="72">
        <v>16805.077898166128</v>
      </c>
      <c r="U54" s="72">
        <v>3787.0643995031369</v>
      </c>
      <c r="V54" s="72">
        <v>3544.919240639269</v>
      </c>
      <c r="W54" s="72">
        <v>60905.962281823799</v>
      </c>
      <c r="X54" s="72">
        <v>6205.9283999303498</v>
      </c>
      <c r="Y54" s="72">
        <v>1808.3749364905775</v>
      </c>
      <c r="Z54" s="72">
        <v>1184.9071086717411</v>
      </c>
      <c r="AA54" s="72">
        <v>11458.514809848277</v>
      </c>
      <c r="AB54" s="72">
        <v>4117.9547514771839</v>
      </c>
      <c r="AC54" s="72">
        <v>391.35072477832813</v>
      </c>
      <c r="AD54" s="72">
        <v>11690.445730254782</v>
      </c>
      <c r="AE54" s="72">
        <v>26070.261340663485</v>
      </c>
      <c r="AF54" s="72">
        <v>3289.869272809724</v>
      </c>
      <c r="AG54" s="72">
        <v>38704.296376058395</v>
      </c>
      <c r="AH54" s="72">
        <v>19291.042405445514</v>
      </c>
      <c r="AI54" s="72">
        <v>0</v>
      </c>
      <c r="AJ54" s="72">
        <v>7822.9560915559241</v>
      </c>
      <c r="AK54" s="72">
        <v>1162.0988746244761</v>
      </c>
      <c r="AL54" s="72">
        <v>1026.2533313492404</v>
      </c>
      <c r="AM54" s="72">
        <v>4870.0991001478833</v>
      </c>
      <c r="AN54" s="72">
        <v>14503.00852633377</v>
      </c>
      <c r="AO54" s="72">
        <v>2495.687577676676</v>
      </c>
      <c r="AP54" s="72">
        <v>11111.721329184382</v>
      </c>
      <c r="AQ54" s="72">
        <v>12254.395027786282</v>
      </c>
      <c r="AR54" s="72">
        <v>6938.4397799614135</v>
      </c>
      <c r="AS54" s="72">
        <v>4633.5799832824123</v>
      </c>
      <c r="AT54" s="72">
        <v>715.98508656620027</v>
      </c>
      <c r="AU54" s="72">
        <v>80538.696627160432</v>
      </c>
      <c r="AV54" s="72">
        <v>5049.5152891563075</v>
      </c>
      <c r="AW54" s="72">
        <v>1184.2968153482166</v>
      </c>
      <c r="AX54" s="72">
        <v>264.23481033884923</v>
      </c>
      <c r="AY54" s="72">
        <v>10103.32748412364</v>
      </c>
      <c r="AZ54" s="72">
        <v>692.26823474329956</v>
      </c>
      <c r="BA54" s="72">
        <v>8854.7946413078989</v>
      </c>
      <c r="BB54" s="72">
        <v>2574.960583314647</v>
      </c>
      <c r="BC54" s="72">
        <v>1904.4400703755471</v>
      </c>
      <c r="BD54" s="72">
        <v>13836.706142909254</v>
      </c>
      <c r="BE54" s="72">
        <v>67.035083185835006</v>
      </c>
      <c r="BF54" s="72">
        <v>975.89151801372861</v>
      </c>
      <c r="BG54" s="72">
        <v>2273.6745250238969</v>
      </c>
      <c r="BH54" s="72">
        <v>5370.3151095718849</v>
      </c>
      <c r="BI54" s="72">
        <v>632371.22573209368</v>
      </c>
      <c r="BJ54" s="72">
        <v>9513.1040962454445</v>
      </c>
      <c r="BK54" s="72">
        <v>1557.2151826054312</v>
      </c>
      <c r="BL54" s="72">
        <v>1048.7507569620345</v>
      </c>
      <c r="BM54" s="72">
        <v>9109.4483927549118</v>
      </c>
      <c r="BN54" s="72">
        <v>84.815237084488103</v>
      </c>
      <c r="BO54" s="72">
        <v>2797.7611820110415</v>
      </c>
      <c r="BP54" s="72">
        <v>59.986309727091587</v>
      </c>
      <c r="BQ54" s="72">
        <v>7.7748092684056722</v>
      </c>
      <c r="BR54" s="72">
        <v>29.947840316754011</v>
      </c>
      <c r="BS54" s="72">
        <v>21342.384693864318</v>
      </c>
      <c r="BT54" s="72">
        <v>140.51553585048089</v>
      </c>
      <c r="BU54" s="72">
        <v>2276.4361254519454</v>
      </c>
      <c r="BV54" s="72">
        <v>89.005713734287284</v>
      </c>
      <c r="BW54" s="72">
        <v>2507.989309496329</v>
      </c>
      <c r="BX54" s="72">
        <v>207.14064360413437</v>
      </c>
      <c r="BY54" s="72">
        <v>6163.6169909258479</v>
      </c>
      <c r="BZ54" s="72">
        <v>0</v>
      </c>
      <c r="CA54" s="73">
        <v>0</v>
      </c>
      <c r="CB54" s="73">
        <v>0</v>
      </c>
      <c r="CC54" s="73">
        <v>0</v>
      </c>
      <c r="CD54" s="73">
        <v>0</v>
      </c>
      <c r="CE54" s="73">
        <v>0</v>
      </c>
      <c r="CF54" s="73">
        <v>54480.373417450261</v>
      </c>
      <c r="CG54" s="73">
        <v>0</v>
      </c>
      <c r="CH54" s="73">
        <v>0</v>
      </c>
      <c r="CI54" s="73">
        <v>0</v>
      </c>
      <c r="CJ54" s="73">
        <v>0</v>
      </c>
      <c r="CK54" s="73">
        <v>0</v>
      </c>
      <c r="CL54" s="73">
        <v>137663.86033523269</v>
      </c>
      <c r="CM54" s="73">
        <v>0</v>
      </c>
      <c r="CN54" s="73">
        <v>2508.9277994548856</v>
      </c>
      <c r="CO54" s="73">
        <v>41275.503463505767</v>
      </c>
      <c r="CP54" s="80">
        <v>1657772.9999999995</v>
      </c>
    </row>
    <row r="55" spans="1:94" ht="15" x14ac:dyDescent="0.2">
      <c r="A55" s="70" t="s">
        <v>47</v>
      </c>
      <c r="B55" s="71" t="s">
        <v>123</v>
      </c>
      <c r="C55" s="72">
        <v>39.026963567737965</v>
      </c>
      <c r="D55" s="72">
        <v>30.271849664180912</v>
      </c>
      <c r="E55" s="72">
        <v>105.79252888018794</v>
      </c>
      <c r="F55" s="72">
        <v>14.981417855700457</v>
      </c>
      <c r="G55" s="72">
        <v>328.24340980028063</v>
      </c>
      <c r="H55" s="72">
        <v>56.542411434267486</v>
      </c>
      <c r="I55" s="72">
        <v>56.094356223945546</v>
      </c>
      <c r="J55" s="72">
        <v>87.138431001511975</v>
      </c>
      <c r="K55" s="72">
        <v>62.379913558807736</v>
      </c>
      <c r="L55" s="72">
        <v>246.10652529725817</v>
      </c>
      <c r="M55" s="72">
        <v>15.179212338289688</v>
      </c>
      <c r="N55" s="72">
        <v>1057.7124195775432</v>
      </c>
      <c r="O55" s="72">
        <v>162.91959944748146</v>
      </c>
      <c r="P55" s="72">
        <v>19.096353878628129</v>
      </c>
      <c r="Q55" s="72">
        <v>370.73590524932331</v>
      </c>
      <c r="R55" s="72">
        <v>36.443836340573988</v>
      </c>
      <c r="S55" s="72">
        <v>422.20719567721864</v>
      </c>
      <c r="T55" s="72">
        <v>2163.0301854567747</v>
      </c>
      <c r="U55" s="72">
        <v>1587.1642085511389</v>
      </c>
      <c r="V55" s="72">
        <v>457.06738159961759</v>
      </c>
      <c r="W55" s="72">
        <v>759.93277104882827</v>
      </c>
      <c r="X55" s="72">
        <v>67.37403451619663</v>
      </c>
      <c r="Y55" s="72">
        <v>504.54954087768374</v>
      </c>
      <c r="Z55" s="72">
        <v>117.66112668206351</v>
      </c>
      <c r="AA55" s="72">
        <v>70.386055976956285</v>
      </c>
      <c r="AB55" s="72">
        <v>49.686244937049757</v>
      </c>
      <c r="AC55" s="72">
        <v>141.23828544675382</v>
      </c>
      <c r="AD55" s="72">
        <v>613.13010030575845</v>
      </c>
      <c r="AE55" s="72">
        <v>4799.5015304037634</v>
      </c>
      <c r="AF55" s="72">
        <v>3488.3533516356642</v>
      </c>
      <c r="AG55" s="72">
        <v>17786.864037845735</v>
      </c>
      <c r="AH55" s="72">
        <v>21540.795859687219</v>
      </c>
      <c r="AI55" s="72">
        <v>0</v>
      </c>
      <c r="AJ55" s="72">
        <v>65.772682290219493</v>
      </c>
      <c r="AK55" s="72">
        <v>85.996602897813062</v>
      </c>
      <c r="AL55" s="72">
        <v>33.845584346504047</v>
      </c>
      <c r="AM55" s="72">
        <v>833.99371002585917</v>
      </c>
      <c r="AN55" s="72">
        <v>169.22380476420565</v>
      </c>
      <c r="AO55" s="72">
        <v>246.59995392310543</v>
      </c>
      <c r="AP55" s="72">
        <v>592.10477664713551</v>
      </c>
      <c r="AQ55" s="72">
        <v>326.67817161019559</v>
      </c>
      <c r="AR55" s="72">
        <v>439.82142983425854</v>
      </c>
      <c r="AS55" s="72">
        <v>304.3909760062017</v>
      </c>
      <c r="AT55" s="72">
        <v>24.044120718901119</v>
      </c>
      <c r="AU55" s="72">
        <v>315.12130601015815</v>
      </c>
      <c r="AV55" s="72">
        <v>4824.0688660633259</v>
      </c>
      <c r="AW55" s="72">
        <v>1139.9450355139063</v>
      </c>
      <c r="AX55" s="72">
        <v>103.58667436259022</v>
      </c>
      <c r="AY55" s="72">
        <v>6748.3239750955336</v>
      </c>
      <c r="AZ55" s="72">
        <v>427.04746236090091</v>
      </c>
      <c r="BA55" s="72">
        <v>7778.2611970031912</v>
      </c>
      <c r="BB55" s="72">
        <v>233.80476288930689</v>
      </c>
      <c r="BC55" s="72">
        <v>4789.8333740195249</v>
      </c>
      <c r="BD55" s="72">
        <v>1854.9114537111575</v>
      </c>
      <c r="BE55" s="72">
        <v>167.06512145085668</v>
      </c>
      <c r="BF55" s="72">
        <v>485.58868485531951</v>
      </c>
      <c r="BG55" s="72">
        <v>317.02042787445492</v>
      </c>
      <c r="BH55" s="72">
        <v>177370.45107555314</v>
      </c>
      <c r="BI55" s="72">
        <v>2844.9948790570402</v>
      </c>
      <c r="BJ55" s="72">
        <v>8033.811707652585</v>
      </c>
      <c r="BK55" s="72">
        <v>10.043648830654492</v>
      </c>
      <c r="BL55" s="72">
        <v>1037.3071039814736</v>
      </c>
      <c r="BM55" s="72">
        <v>597.67135135465128</v>
      </c>
      <c r="BN55" s="72">
        <v>280.83151500221692</v>
      </c>
      <c r="BO55" s="72">
        <v>52.395656624172737</v>
      </c>
      <c r="BP55" s="72">
        <v>53.589651373409943</v>
      </c>
      <c r="BQ55" s="72">
        <v>5.2008539523475212</v>
      </c>
      <c r="BR55" s="72">
        <v>10.93614514435737</v>
      </c>
      <c r="BS55" s="72">
        <v>7374.9370804510545</v>
      </c>
      <c r="BT55" s="72">
        <v>106.75395654314742</v>
      </c>
      <c r="BU55" s="72">
        <v>1617.2561023294211</v>
      </c>
      <c r="BV55" s="72">
        <v>60.501657456102663</v>
      </c>
      <c r="BW55" s="72">
        <v>1800.9365140278016</v>
      </c>
      <c r="BX55" s="72">
        <v>211.93369282080491</v>
      </c>
      <c r="BY55" s="72">
        <v>2190.7203691737236</v>
      </c>
      <c r="BZ55" s="72">
        <v>0</v>
      </c>
      <c r="CA55" s="73">
        <v>0</v>
      </c>
      <c r="CB55" s="73">
        <v>0</v>
      </c>
      <c r="CC55" s="73">
        <v>0</v>
      </c>
      <c r="CD55" s="73">
        <v>0</v>
      </c>
      <c r="CE55" s="73">
        <v>0</v>
      </c>
      <c r="CF55" s="73">
        <v>25519.673483031023</v>
      </c>
      <c r="CG55" s="73">
        <v>0</v>
      </c>
      <c r="CH55" s="73">
        <v>0</v>
      </c>
      <c r="CI55" s="73">
        <v>0</v>
      </c>
      <c r="CJ55" s="73">
        <v>0</v>
      </c>
      <c r="CK55" s="73">
        <v>0</v>
      </c>
      <c r="CL55" s="73">
        <v>68885.867005343491</v>
      </c>
      <c r="CM55" s="73">
        <v>0</v>
      </c>
      <c r="CN55" s="73">
        <v>2815.7546172243224</v>
      </c>
      <c r="CO55" s="73">
        <v>52327.774734034196</v>
      </c>
      <c r="CP55" s="80">
        <v>442773.99999999994</v>
      </c>
    </row>
    <row r="56" spans="1:94" ht="15" x14ac:dyDescent="0.2">
      <c r="A56" s="70" t="s">
        <v>48</v>
      </c>
      <c r="B56" s="71" t="s">
        <v>124</v>
      </c>
      <c r="C56" s="72">
        <v>24.346400202004492</v>
      </c>
      <c r="D56" s="72">
        <v>19.079356396846645</v>
      </c>
      <c r="E56" s="72">
        <v>67.037792619244371</v>
      </c>
      <c r="F56" s="72">
        <v>9.1294675977821882</v>
      </c>
      <c r="G56" s="72">
        <v>202.59650913057038</v>
      </c>
      <c r="H56" s="72">
        <v>35.354830986256438</v>
      </c>
      <c r="I56" s="72">
        <v>34.25536133405636</v>
      </c>
      <c r="J56" s="72">
        <v>53.166511296093155</v>
      </c>
      <c r="K56" s="72">
        <v>40.155640767277461</v>
      </c>
      <c r="L56" s="72">
        <v>149.7143840842418</v>
      </c>
      <c r="M56" s="72">
        <v>9.2339950083244791</v>
      </c>
      <c r="N56" s="72">
        <v>676.51712762265618</v>
      </c>
      <c r="O56" s="72">
        <v>218.4628608546804</v>
      </c>
      <c r="P56" s="72">
        <v>14.354006629818205</v>
      </c>
      <c r="Q56" s="72">
        <v>1796.2043564846397</v>
      </c>
      <c r="R56" s="72">
        <v>214.22606875194697</v>
      </c>
      <c r="S56" s="72">
        <v>273.86764559150168</v>
      </c>
      <c r="T56" s="72">
        <v>454.02957079600014</v>
      </c>
      <c r="U56" s="72">
        <v>968.23510540223083</v>
      </c>
      <c r="V56" s="72">
        <v>278.56087267050162</v>
      </c>
      <c r="W56" s="72">
        <v>158.04435505660126</v>
      </c>
      <c r="X56" s="72">
        <v>42.909312427562433</v>
      </c>
      <c r="Y56" s="72">
        <v>307.24507885709903</v>
      </c>
      <c r="Z56" s="72">
        <v>72.225147670077376</v>
      </c>
      <c r="AA56" s="72">
        <v>40.555093191592299</v>
      </c>
      <c r="AB56" s="72">
        <v>30.595194430440067</v>
      </c>
      <c r="AC56" s="72">
        <v>35.279841013243363</v>
      </c>
      <c r="AD56" s="72">
        <v>382.78433956931235</v>
      </c>
      <c r="AE56" s="72">
        <v>132.81050955814121</v>
      </c>
      <c r="AF56" s="72">
        <v>33.240887475068945</v>
      </c>
      <c r="AG56" s="72">
        <v>60.450062276751211</v>
      </c>
      <c r="AH56" s="72">
        <v>40.735177694796427</v>
      </c>
      <c r="AI56" s="72">
        <v>0</v>
      </c>
      <c r="AJ56" s="72">
        <v>46.27806686101961</v>
      </c>
      <c r="AK56" s="72">
        <v>96.642085087345009</v>
      </c>
      <c r="AL56" s="72">
        <v>23.244499943763206</v>
      </c>
      <c r="AM56" s="72">
        <v>79.268573336366856</v>
      </c>
      <c r="AN56" s="72">
        <v>125.77085843130385</v>
      </c>
      <c r="AO56" s="72">
        <v>29.080215595077789</v>
      </c>
      <c r="AP56" s="72">
        <v>513.97286025254152</v>
      </c>
      <c r="AQ56" s="72">
        <v>49.084769528704541</v>
      </c>
      <c r="AR56" s="72">
        <v>156.18722012504699</v>
      </c>
      <c r="AS56" s="72">
        <v>35.830802639427141</v>
      </c>
      <c r="AT56" s="72">
        <v>16.026272027860852</v>
      </c>
      <c r="AU56" s="72">
        <v>117.57373756049135</v>
      </c>
      <c r="AV56" s="72">
        <v>3154.7241308460571</v>
      </c>
      <c r="AW56" s="72">
        <v>79421.567117801285</v>
      </c>
      <c r="AX56" s="72">
        <v>525.01683711473493</v>
      </c>
      <c r="AY56" s="72">
        <v>1604.5061381927849</v>
      </c>
      <c r="AZ56" s="72">
        <v>16.842624094663584</v>
      </c>
      <c r="BA56" s="72">
        <v>38.415790399236542</v>
      </c>
      <c r="BB56" s="72">
        <v>31.689389259403303</v>
      </c>
      <c r="BC56" s="72">
        <v>60.790429664917355</v>
      </c>
      <c r="BD56" s="72">
        <v>571.22113391076959</v>
      </c>
      <c r="BE56" s="72">
        <v>322.05334035547298</v>
      </c>
      <c r="BF56" s="72">
        <v>52.790395880299442</v>
      </c>
      <c r="BG56" s="72">
        <v>51.638013162079289</v>
      </c>
      <c r="BH56" s="72">
        <v>917840.29436651722</v>
      </c>
      <c r="BI56" s="72">
        <v>278.00490395849585</v>
      </c>
      <c r="BJ56" s="72">
        <v>8944.8103823507063</v>
      </c>
      <c r="BK56" s="72">
        <v>6.1367771180305697</v>
      </c>
      <c r="BL56" s="72">
        <v>15.012041925088463</v>
      </c>
      <c r="BM56" s="72">
        <v>126.99589137517633</v>
      </c>
      <c r="BN56" s="72">
        <v>37.161801027443758</v>
      </c>
      <c r="BO56" s="72">
        <v>36.070607994131521</v>
      </c>
      <c r="BP56" s="72">
        <v>32.684758644141922</v>
      </c>
      <c r="BQ56" s="72">
        <v>3.2341763356440261</v>
      </c>
      <c r="BR56" s="72">
        <v>449.15433536740835</v>
      </c>
      <c r="BS56" s="72">
        <v>100.32764049427419</v>
      </c>
      <c r="BT56" s="72">
        <v>65.445300865357879</v>
      </c>
      <c r="BU56" s="72">
        <v>51.356304310680557</v>
      </c>
      <c r="BV56" s="72">
        <v>36.848712040427209</v>
      </c>
      <c r="BW56" s="72">
        <v>100.49270838785279</v>
      </c>
      <c r="BX56" s="72">
        <v>128.89738078581649</v>
      </c>
      <c r="BY56" s="72">
        <v>106.71036605232409</v>
      </c>
      <c r="BZ56" s="72">
        <v>0</v>
      </c>
      <c r="CA56" s="73">
        <v>0</v>
      </c>
      <c r="CB56" s="73">
        <v>0</v>
      </c>
      <c r="CC56" s="73">
        <v>0</v>
      </c>
      <c r="CD56" s="73">
        <v>0</v>
      </c>
      <c r="CE56" s="73">
        <v>0</v>
      </c>
      <c r="CF56" s="73">
        <v>9810.5352084251845</v>
      </c>
      <c r="CG56" s="73">
        <v>0</v>
      </c>
      <c r="CH56" s="73">
        <v>0</v>
      </c>
      <c r="CI56" s="73">
        <v>0</v>
      </c>
      <c r="CJ56" s="73">
        <v>0</v>
      </c>
      <c r="CK56" s="73">
        <v>0</v>
      </c>
      <c r="CL56" s="73">
        <v>43442.974257586204</v>
      </c>
      <c r="CM56" s="73">
        <v>0</v>
      </c>
      <c r="CN56" s="73">
        <v>19744.252726109833</v>
      </c>
      <c r="CO56" s="73">
        <v>2840.9811868105166</v>
      </c>
      <c r="CP56" s="80">
        <v>1098214.0000000002</v>
      </c>
    </row>
    <row r="57" spans="1:94" ht="15" x14ac:dyDescent="0.2">
      <c r="A57" s="70" t="s">
        <v>49</v>
      </c>
      <c r="B57" s="71" t="s">
        <v>125</v>
      </c>
      <c r="C57" s="72">
        <v>36.939961033736132</v>
      </c>
      <c r="D57" s="72">
        <v>29.120113927465148</v>
      </c>
      <c r="E57" s="72">
        <v>102.63163842690882</v>
      </c>
      <c r="F57" s="72">
        <v>13.660982221111428</v>
      </c>
      <c r="G57" s="72">
        <v>305.47667981973842</v>
      </c>
      <c r="H57" s="72">
        <v>53.714683878553593</v>
      </c>
      <c r="I57" s="72">
        <v>51.323597901801328</v>
      </c>
      <c r="J57" s="72">
        <v>79.615484826239623</v>
      </c>
      <c r="K57" s="72">
        <v>5748.0442983843795</v>
      </c>
      <c r="L57" s="72">
        <v>4235.4783589149447</v>
      </c>
      <c r="M57" s="72">
        <v>979.43545337641353</v>
      </c>
      <c r="N57" s="72">
        <v>1041.1607621650555</v>
      </c>
      <c r="O57" s="72">
        <v>6506.7058233375101</v>
      </c>
      <c r="P57" s="72">
        <v>20.735209282887254</v>
      </c>
      <c r="Q57" s="72">
        <v>200977.98131842725</v>
      </c>
      <c r="R57" s="72">
        <v>21982.880006598611</v>
      </c>
      <c r="S57" s="72">
        <v>424.76937700837885</v>
      </c>
      <c r="T57" s="72">
        <v>732.09901939103668</v>
      </c>
      <c r="U57" s="72">
        <v>1449.7675855033256</v>
      </c>
      <c r="V57" s="72">
        <v>416.85512591713359</v>
      </c>
      <c r="W57" s="72">
        <v>241.62618945570833</v>
      </c>
      <c r="X57" s="72">
        <v>65.8797916982857</v>
      </c>
      <c r="Y57" s="72">
        <v>459.55074230093288</v>
      </c>
      <c r="Z57" s="72">
        <v>108.54793037040899</v>
      </c>
      <c r="AA57" s="72">
        <v>63.033637454413416</v>
      </c>
      <c r="AB57" s="72">
        <v>46.067648410175025</v>
      </c>
      <c r="AC57" s="72">
        <v>52.548385564617298</v>
      </c>
      <c r="AD57" s="72">
        <v>600.21440219234205</v>
      </c>
      <c r="AE57" s="72">
        <v>251.0404410857098</v>
      </c>
      <c r="AF57" s="72">
        <v>56.486286561527649</v>
      </c>
      <c r="AG57" s="72">
        <v>129.91909937429926</v>
      </c>
      <c r="AH57" s="72">
        <v>96.663903700009598</v>
      </c>
      <c r="AI57" s="72">
        <v>0</v>
      </c>
      <c r="AJ57" s="72">
        <v>90.3609051734216</v>
      </c>
      <c r="AK57" s="72">
        <v>276.06469710029</v>
      </c>
      <c r="AL57" s="72">
        <v>38.531831362436606</v>
      </c>
      <c r="AM57" s="72">
        <v>4789.5440083781632</v>
      </c>
      <c r="AN57" s="72">
        <v>466.20889472644558</v>
      </c>
      <c r="AO57" s="72">
        <v>1172.5642837083797</v>
      </c>
      <c r="AP57" s="72">
        <v>9105.6931725698978</v>
      </c>
      <c r="AQ57" s="72">
        <v>77.809102755646464</v>
      </c>
      <c r="AR57" s="72">
        <v>184.51324652387854</v>
      </c>
      <c r="AS57" s="72">
        <v>88.762035377083691</v>
      </c>
      <c r="AT57" s="72">
        <v>239.88717821130842</v>
      </c>
      <c r="AU57" s="72">
        <v>1121.0872611864186</v>
      </c>
      <c r="AV57" s="72">
        <v>40.564630298633375</v>
      </c>
      <c r="AW57" s="72">
        <v>12005.379523252735</v>
      </c>
      <c r="AX57" s="72">
        <v>141440.32276619354</v>
      </c>
      <c r="AY57" s="72">
        <v>125920.26794423888</v>
      </c>
      <c r="AZ57" s="72">
        <v>42321.473921295445</v>
      </c>
      <c r="BA57" s="72">
        <v>127015.04147008156</v>
      </c>
      <c r="BB57" s="72">
        <v>31365.868132521868</v>
      </c>
      <c r="BC57" s="72">
        <v>4528.3912328493361</v>
      </c>
      <c r="BD57" s="72">
        <v>17006.953506831982</v>
      </c>
      <c r="BE57" s="72">
        <v>3530.457069200826</v>
      </c>
      <c r="BF57" s="72">
        <v>1587.1885051694724</v>
      </c>
      <c r="BG57" s="72">
        <v>149.01134327692247</v>
      </c>
      <c r="BH57" s="72">
        <v>738455.09660502023</v>
      </c>
      <c r="BI57" s="72">
        <v>1427.706233162125</v>
      </c>
      <c r="BJ57" s="72">
        <v>16694.385379899955</v>
      </c>
      <c r="BK57" s="72">
        <v>31.940081082461315</v>
      </c>
      <c r="BL57" s="72">
        <v>58.811655229106279</v>
      </c>
      <c r="BM57" s="72">
        <v>200.10372398080563</v>
      </c>
      <c r="BN57" s="72">
        <v>788.47546833568913</v>
      </c>
      <c r="BO57" s="72">
        <v>3443.28571020142</v>
      </c>
      <c r="BP57" s="72">
        <v>97.956843698205915</v>
      </c>
      <c r="BQ57" s="72">
        <v>18.58849240896248</v>
      </c>
      <c r="BR57" s="72">
        <v>103.40048640987618</v>
      </c>
      <c r="BS57" s="72">
        <v>1263.4368167905504</v>
      </c>
      <c r="BT57" s="72">
        <v>290.91926409612319</v>
      </c>
      <c r="BU57" s="72">
        <v>540.20259287115846</v>
      </c>
      <c r="BV57" s="72">
        <v>203.16386443949247</v>
      </c>
      <c r="BW57" s="72">
        <v>161.94804207216174</v>
      </c>
      <c r="BX57" s="72">
        <v>243.78402740913407</v>
      </c>
      <c r="BY57" s="72">
        <v>355.74851695214949</v>
      </c>
      <c r="BZ57" s="72">
        <v>0</v>
      </c>
      <c r="CA57" s="73">
        <v>0</v>
      </c>
      <c r="CB57" s="73">
        <v>0</v>
      </c>
      <c r="CC57" s="73">
        <v>0</v>
      </c>
      <c r="CD57" s="73">
        <v>0</v>
      </c>
      <c r="CE57" s="73">
        <v>0</v>
      </c>
      <c r="CF57" s="73">
        <v>17143.562669642037</v>
      </c>
      <c r="CG57" s="73">
        <v>0</v>
      </c>
      <c r="CH57" s="73">
        <v>0</v>
      </c>
      <c r="CI57" s="73">
        <v>0</v>
      </c>
      <c r="CJ57" s="73">
        <v>0</v>
      </c>
      <c r="CK57" s="73">
        <v>0</v>
      </c>
      <c r="CL57" s="73">
        <v>229085.74729357433</v>
      </c>
      <c r="CM57" s="73">
        <v>0</v>
      </c>
      <c r="CN57" s="73">
        <v>5268.6734326007327</v>
      </c>
      <c r="CO57" s="73">
        <v>-17551.857800672133</v>
      </c>
      <c r="CP57" s="80">
        <v>1770247</v>
      </c>
    </row>
    <row r="58" spans="1:94" ht="15" x14ac:dyDescent="0.2">
      <c r="A58" s="70" t="s">
        <v>50</v>
      </c>
      <c r="B58" s="71" t="s">
        <v>126</v>
      </c>
      <c r="C58" s="72">
        <v>247.35272597271211</v>
      </c>
      <c r="D58" s="72">
        <v>249.95266365888602</v>
      </c>
      <c r="E58" s="72">
        <v>980.99318005159046</v>
      </c>
      <c r="F58" s="72">
        <v>30.368890925840763</v>
      </c>
      <c r="G58" s="72">
        <v>1431.9972515831319</v>
      </c>
      <c r="H58" s="72">
        <v>382.73297617248124</v>
      </c>
      <c r="I58" s="72">
        <v>135.26196948105917</v>
      </c>
      <c r="J58" s="72">
        <v>196.19939362015907</v>
      </c>
      <c r="K58" s="72">
        <v>765.56512099000247</v>
      </c>
      <c r="L58" s="72">
        <v>421.4601468035579</v>
      </c>
      <c r="M58" s="72">
        <v>32.060955205184079</v>
      </c>
      <c r="N58" s="72">
        <v>11734.041073823759</v>
      </c>
      <c r="O58" s="72">
        <v>6294.1401605315186</v>
      </c>
      <c r="P58" s="72">
        <v>441.58052566935783</v>
      </c>
      <c r="Q58" s="72">
        <v>55447.856383615268</v>
      </c>
      <c r="R58" s="72">
        <v>9673.5344172762161</v>
      </c>
      <c r="S58" s="72">
        <v>5802.5774237903133</v>
      </c>
      <c r="T58" s="72">
        <v>18750.821340378898</v>
      </c>
      <c r="U58" s="72">
        <v>3545.2010690915517</v>
      </c>
      <c r="V58" s="72">
        <v>935.5844346980673</v>
      </c>
      <c r="W58" s="72">
        <v>2214.1836212846792</v>
      </c>
      <c r="X58" s="72">
        <v>689.26635091809737</v>
      </c>
      <c r="Y58" s="72">
        <v>957.02139043813293</v>
      </c>
      <c r="Z58" s="72">
        <v>399.03416125078689</v>
      </c>
      <c r="AA58" s="72">
        <v>902.6031160981895</v>
      </c>
      <c r="AB58" s="72">
        <v>195.32700869502074</v>
      </c>
      <c r="AC58" s="72">
        <v>166.46215304185029</v>
      </c>
      <c r="AD58" s="72">
        <v>4016.1063978535799</v>
      </c>
      <c r="AE58" s="72">
        <v>5540.3940501581737</v>
      </c>
      <c r="AF58" s="72">
        <v>683.15921255406954</v>
      </c>
      <c r="AG58" s="72">
        <v>5133.9484806920609</v>
      </c>
      <c r="AH58" s="72">
        <v>2846.8275395552409</v>
      </c>
      <c r="AI58" s="72">
        <v>0</v>
      </c>
      <c r="AJ58" s="72">
        <v>1982.7392916967058</v>
      </c>
      <c r="AK58" s="72">
        <v>13517.965230372783</v>
      </c>
      <c r="AL58" s="72">
        <v>852.22750520403679</v>
      </c>
      <c r="AM58" s="72">
        <v>6360.0264282603812</v>
      </c>
      <c r="AN58" s="72">
        <v>7489.9529740625012</v>
      </c>
      <c r="AO58" s="72">
        <v>1873.8768438893715</v>
      </c>
      <c r="AP58" s="72">
        <v>8604.1453187362749</v>
      </c>
      <c r="AQ58" s="72">
        <v>1588.932145177534</v>
      </c>
      <c r="AR58" s="72">
        <v>1914.4547120436378</v>
      </c>
      <c r="AS58" s="72">
        <v>659.49576718839353</v>
      </c>
      <c r="AT58" s="72">
        <v>477.40211387061311</v>
      </c>
      <c r="AU58" s="72">
        <v>5143.191079955358</v>
      </c>
      <c r="AV58" s="72">
        <v>1172.0174825013055</v>
      </c>
      <c r="AW58" s="72">
        <v>3180.5021606815849</v>
      </c>
      <c r="AX58" s="72">
        <v>9180.4202199457286</v>
      </c>
      <c r="AY58" s="72">
        <v>33186.940966551105</v>
      </c>
      <c r="AZ58" s="72">
        <v>875.81786231577587</v>
      </c>
      <c r="BA58" s="72">
        <v>2334.1982137383065</v>
      </c>
      <c r="BB58" s="72">
        <v>2265.8474337370608</v>
      </c>
      <c r="BC58" s="72">
        <v>2433.7742819373279</v>
      </c>
      <c r="BD58" s="72">
        <v>8861.9253484808742</v>
      </c>
      <c r="BE58" s="72">
        <v>5954.0913541436666</v>
      </c>
      <c r="BF58" s="72">
        <v>3960.3454579487993</v>
      </c>
      <c r="BG58" s="72">
        <v>6315.6556146991816</v>
      </c>
      <c r="BH58" s="72">
        <v>229108.91474815164</v>
      </c>
      <c r="BI58" s="72">
        <v>2415.7466066145594</v>
      </c>
      <c r="BJ58" s="72">
        <v>15568.896105406884</v>
      </c>
      <c r="BK58" s="72">
        <v>59.705033550084337</v>
      </c>
      <c r="BL58" s="72">
        <v>216.75283453920537</v>
      </c>
      <c r="BM58" s="72">
        <v>3735.7615001789854</v>
      </c>
      <c r="BN58" s="72">
        <v>308.39237330103623</v>
      </c>
      <c r="BO58" s="72">
        <v>1663.3102056562441</v>
      </c>
      <c r="BP58" s="72">
        <v>191.186475146558</v>
      </c>
      <c r="BQ58" s="72">
        <v>50.697227393224289</v>
      </c>
      <c r="BR58" s="72">
        <v>171.27364937281251</v>
      </c>
      <c r="BS58" s="72">
        <v>10804.311683009639</v>
      </c>
      <c r="BT58" s="72">
        <v>634.36398939201081</v>
      </c>
      <c r="BU58" s="72">
        <v>2253.891967915818</v>
      </c>
      <c r="BV58" s="72">
        <v>342.97019775302846</v>
      </c>
      <c r="BW58" s="72">
        <v>4128.4722240526307</v>
      </c>
      <c r="BX58" s="72">
        <v>441.20293550690519</v>
      </c>
      <c r="BY58" s="72">
        <v>1087.1276405014805</v>
      </c>
      <c r="BZ58" s="72">
        <v>0</v>
      </c>
      <c r="CA58" s="73">
        <v>0</v>
      </c>
      <c r="CB58" s="73">
        <v>0</v>
      </c>
      <c r="CC58" s="73">
        <v>0</v>
      </c>
      <c r="CD58" s="73">
        <v>0</v>
      </c>
      <c r="CE58" s="73">
        <v>0</v>
      </c>
      <c r="CF58" s="73">
        <v>423118.41911457363</v>
      </c>
      <c r="CG58" s="73">
        <v>0</v>
      </c>
      <c r="CH58" s="73">
        <v>0</v>
      </c>
      <c r="CI58" s="73">
        <v>0</v>
      </c>
      <c r="CJ58" s="73">
        <v>0</v>
      </c>
      <c r="CK58" s="73">
        <v>0</v>
      </c>
      <c r="CL58" s="73">
        <v>46268.188969074945</v>
      </c>
      <c r="CM58" s="73">
        <v>0</v>
      </c>
      <c r="CN58" s="73">
        <v>207731.78868047157</v>
      </c>
      <c r="CO58" s="73">
        <v>9853.0644454193844</v>
      </c>
      <c r="CP58" s="80">
        <v>1231584.0000000002</v>
      </c>
    </row>
    <row r="59" spans="1:94" ht="15" x14ac:dyDescent="0.2">
      <c r="A59" s="70" t="s">
        <v>51</v>
      </c>
      <c r="B59" s="71" t="s">
        <v>127</v>
      </c>
      <c r="C59" s="72">
        <v>9.6759139067722817</v>
      </c>
      <c r="D59" s="72">
        <v>7.7278065819257691</v>
      </c>
      <c r="E59" s="72">
        <v>27.418463910747327</v>
      </c>
      <c r="F59" s="72">
        <v>3.4669122166247917</v>
      </c>
      <c r="G59" s="72">
        <v>78.897027208428582</v>
      </c>
      <c r="H59" s="72">
        <v>14.11185063655299</v>
      </c>
      <c r="I59" s="72">
        <v>13.063596162015179</v>
      </c>
      <c r="J59" s="72">
        <v>20.24000284101221</v>
      </c>
      <c r="K59" s="72">
        <v>16.884007462353168</v>
      </c>
      <c r="L59" s="72">
        <v>56.655930062985988</v>
      </c>
      <c r="M59" s="72">
        <v>3.9717544407554501</v>
      </c>
      <c r="N59" s="72">
        <v>291.56675848605954</v>
      </c>
      <c r="O59" s="72">
        <v>40.044164418904998</v>
      </c>
      <c r="P59" s="72">
        <v>5.9619938718821945</v>
      </c>
      <c r="Q59" s="72">
        <v>241.69333878714241</v>
      </c>
      <c r="R59" s="72">
        <v>41.237655365886525</v>
      </c>
      <c r="S59" s="72">
        <v>116.65532998853895</v>
      </c>
      <c r="T59" s="72">
        <v>287.64386792240964</v>
      </c>
      <c r="U59" s="72">
        <v>368.53834499833425</v>
      </c>
      <c r="V59" s="72">
        <v>105.83370755230767</v>
      </c>
      <c r="W59" s="72">
        <v>65.992507087078849</v>
      </c>
      <c r="X59" s="72">
        <v>17.769829119602534</v>
      </c>
      <c r="Y59" s="72">
        <v>116.50801183646293</v>
      </c>
      <c r="Z59" s="72">
        <v>27.827463340106142</v>
      </c>
      <c r="AA59" s="72">
        <v>17.386770990445083</v>
      </c>
      <c r="AB59" s="72">
        <v>11.884589632592601</v>
      </c>
      <c r="AC59" s="72">
        <v>13.426326437386846</v>
      </c>
      <c r="AD59" s="72">
        <v>158.41843709645508</v>
      </c>
      <c r="AE59" s="72">
        <v>65.477083640248509</v>
      </c>
      <c r="AF59" s="72">
        <v>14.084808685525854</v>
      </c>
      <c r="AG59" s="72">
        <v>35.621021049766703</v>
      </c>
      <c r="AH59" s="72">
        <v>26.027402467605711</v>
      </c>
      <c r="AI59" s="72">
        <v>0</v>
      </c>
      <c r="AJ59" s="72">
        <v>44.07060279242728</v>
      </c>
      <c r="AK59" s="72">
        <v>236.65320620929268</v>
      </c>
      <c r="AL59" s="72">
        <v>11.307511599938316</v>
      </c>
      <c r="AM59" s="72">
        <v>45.873083471117305</v>
      </c>
      <c r="AN59" s="72">
        <v>65.150903949913953</v>
      </c>
      <c r="AO59" s="72">
        <v>63.331690227997939</v>
      </c>
      <c r="AP59" s="72">
        <v>142.20323316634358</v>
      </c>
      <c r="AQ59" s="72">
        <v>33.821354034016387</v>
      </c>
      <c r="AR59" s="72">
        <v>55.973164998229763</v>
      </c>
      <c r="AS59" s="72">
        <v>19.444159785296367</v>
      </c>
      <c r="AT59" s="72">
        <v>9.485108791316307</v>
      </c>
      <c r="AU59" s="72">
        <v>62.453551732214521</v>
      </c>
      <c r="AV59" s="72">
        <v>12.983161778685226</v>
      </c>
      <c r="AW59" s="72">
        <v>40.281805046568138</v>
      </c>
      <c r="AX59" s="72">
        <v>63.74393097136759</v>
      </c>
      <c r="AY59" s="72">
        <v>150.16830353954703</v>
      </c>
      <c r="AZ59" s="72">
        <v>49.746504900800552</v>
      </c>
      <c r="BA59" s="72">
        <v>38.232424706151242</v>
      </c>
      <c r="BB59" s="72">
        <v>88.583918418504496</v>
      </c>
      <c r="BC59" s="72">
        <v>2057.3995201954722</v>
      </c>
      <c r="BD59" s="72">
        <v>90.741103636705716</v>
      </c>
      <c r="BE59" s="72">
        <v>219.65433276004671</v>
      </c>
      <c r="BF59" s="72">
        <v>106.8553898882988</v>
      </c>
      <c r="BG59" s="72">
        <v>252.5905016491956</v>
      </c>
      <c r="BH59" s="72">
        <v>1767.1996767948917</v>
      </c>
      <c r="BI59" s="72">
        <v>4286.3272952403204</v>
      </c>
      <c r="BJ59" s="72">
        <v>969.30666972527047</v>
      </c>
      <c r="BK59" s="72">
        <v>101.54332422959494</v>
      </c>
      <c r="BL59" s="72">
        <v>101.89576523718013</v>
      </c>
      <c r="BM59" s="72">
        <v>56.743696155809083</v>
      </c>
      <c r="BN59" s="72">
        <v>910.09815181989211</v>
      </c>
      <c r="BO59" s="72">
        <v>3572.0705396661169</v>
      </c>
      <c r="BP59" s="72">
        <v>211.96757308266208</v>
      </c>
      <c r="BQ59" s="72">
        <v>277.75036679327837</v>
      </c>
      <c r="BR59" s="72">
        <v>2.5175987256290671</v>
      </c>
      <c r="BS59" s="72">
        <v>8314.8545216490838</v>
      </c>
      <c r="BT59" s="72">
        <v>5738.6916420138677</v>
      </c>
      <c r="BU59" s="72">
        <v>986.21816053869088</v>
      </c>
      <c r="BV59" s="72">
        <v>308.783029484049</v>
      </c>
      <c r="BW59" s="72">
        <v>632.98025784527738</v>
      </c>
      <c r="BX59" s="72">
        <v>550.59457098615201</v>
      </c>
      <c r="BY59" s="72">
        <v>556.67773920404784</v>
      </c>
      <c r="BZ59" s="72">
        <v>0</v>
      </c>
      <c r="CA59" s="73">
        <v>0</v>
      </c>
      <c r="CB59" s="73">
        <v>0</v>
      </c>
      <c r="CC59" s="73">
        <v>0</v>
      </c>
      <c r="CD59" s="73">
        <v>0</v>
      </c>
      <c r="CE59" s="73">
        <v>0</v>
      </c>
      <c r="CF59" s="73">
        <v>101206.13722338378</v>
      </c>
      <c r="CG59" s="73">
        <v>0</v>
      </c>
      <c r="CH59" s="73">
        <v>0</v>
      </c>
      <c r="CI59" s="73">
        <v>0</v>
      </c>
      <c r="CJ59" s="73">
        <v>0</v>
      </c>
      <c r="CK59" s="73">
        <v>0</v>
      </c>
      <c r="CL59" s="73">
        <v>25312.048667420793</v>
      </c>
      <c r="CM59" s="73">
        <v>0</v>
      </c>
      <c r="CN59" s="73">
        <v>91978.971525772984</v>
      </c>
      <c r="CO59" s="73">
        <v>44776.160857776253</v>
      </c>
      <c r="CP59" s="80">
        <v>298902</v>
      </c>
    </row>
    <row r="60" spans="1:94" ht="15" x14ac:dyDescent="0.2">
      <c r="A60" s="70" t="s">
        <v>52</v>
      </c>
      <c r="B60" s="71" t="s">
        <v>128</v>
      </c>
      <c r="C60" s="72">
        <v>56.596320148052349</v>
      </c>
      <c r="D60" s="72">
        <v>45.900712179812075</v>
      </c>
      <c r="E60" s="72">
        <v>164.11337877794173</v>
      </c>
      <c r="F60" s="72">
        <v>19.501231169026202</v>
      </c>
      <c r="G60" s="72">
        <v>453.67901098873494</v>
      </c>
      <c r="H60" s="72">
        <v>82.836307014770753</v>
      </c>
      <c r="I60" s="72">
        <v>73.760120106154005</v>
      </c>
      <c r="J60" s="72">
        <v>114.10140538752665</v>
      </c>
      <c r="K60" s="72">
        <v>103.21416327566128</v>
      </c>
      <c r="L60" s="72">
        <v>317.68866283692086</v>
      </c>
      <c r="M60" s="72">
        <v>30.594596210009449</v>
      </c>
      <c r="N60" s="72">
        <v>2791.9269810706487</v>
      </c>
      <c r="O60" s="72">
        <v>304.4080065927418</v>
      </c>
      <c r="P60" s="72">
        <v>38.729741778346927</v>
      </c>
      <c r="Q60" s="72">
        <v>2235.9288683262184</v>
      </c>
      <c r="R60" s="72">
        <v>374.09323597870917</v>
      </c>
      <c r="S60" s="72">
        <v>719.97663786186729</v>
      </c>
      <c r="T60" s="72">
        <v>2011.5493894175167</v>
      </c>
      <c r="U60" s="72">
        <v>2102.835972855974</v>
      </c>
      <c r="V60" s="72">
        <v>595.28769032870048</v>
      </c>
      <c r="W60" s="72">
        <v>387.52301238861008</v>
      </c>
      <c r="X60" s="72">
        <v>106.76837996888956</v>
      </c>
      <c r="Y60" s="72">
        <v>654.5045398106048</v>
      </c>
      <c r="Z60" s="72">
        <v>159.71517984762974</v>
      </c>
      <c r="AA60" s="72">
        <v>107.81209675825704</v>
      </c>
      <c r="AB60" s="72">
        <v>76.688072295719536</v>
      </c>
      <c r="AC60" s="72">
        <v>76.174319081550195</v>
      </c>
      <c r="AD60" s="72">
        <v>899.03529113040793</v>
      </c>
      <c r="AE60" s="72">
        <v>427.03598089271054</v>
      </c>
      <c r="AF60" s="72">
        <v>86.594988998427795</v>
      </c>
      <c r="AG60" s="72">
        <v>264.21733985839722</v>
      </c>
      <c r="AH60" s="72">
        <v>162.48347260384406</v>
      </c>
      <c r="AI60" s="72">
        <v>0</v>
      </c>
      <c r="AJ60" s="72">
        <v>160.0794983605397</v>
      </c>
      <c r="AK60" s="72">
        <v>649.72280653456585</v>
      </c>
      <c r="AL60" s="72">
        <v>71.214340308168232</v>
      </c>
      <c r="AM60" s="72">
        <v>337.54218035770702</v>
      </c>
      <c r="AN60" s="72">
        <v>453.07765204988402</v>
      </c>
      <c r="AO60" s="72">
        <v>430.7369246691627</v>
      </c>
      <c r="AP60" s="72">
        <v>897.9014019396102</v>
      </c>
      <c r="AQ60" s="72">
        <v>149.87097692088201</v>
      </c>
      <c r="AR60" s="72">
        <v>207.81275168544244</v>
      </c>
      <c r="AS60" s="72">
        <v>92.301276169448585</v>
      </c>
      <c r="AT60" s="72">
        <v>62.82246687292195</v>
      </c>
      <c r="AU60" s="72">
        <v>382.5003773956945</v>
      </c>
      <c r="AV60" s="72">
        <v>80.656910932075107</v>
      </c>
      <c r="AW60" s="72">
        <v>209.71651035389726</v>
      </c>
      <c r="AX60" s="72">
        <v>447.14985095135091</v>
      </c>
      <c r="AY60" s="72">
        <v>1272.2480864022525</v>
      </c>
      <c r="AZ60" s="72">
        <v>1187.0618142485332</v>
      </c>
      <c r="BA60" s="72">
        <v>151.82230933122185</v>
      </c>
      <c r="BB60" s="72">
        <v>131.3236651076532</v>
      </c>
      <c r="BC60" s="72">
        <v>212.20420906287146</v>
      </c>
      <c r="BD60" s="72">
        <v>403.42258724198064</v>
      </c>
      <c r="BE60" s="72">
        <v>384.41907808597227</v>
      </c>
      <c r="BF60" s="72">
        <v>217.86733711112163</v>
      </c>
      <c r="BG60" s="72">
        <v>292.2369104757621</v>
      </c>
      <c r="BH60" s="72">
        <v>20785.291114037136</v>
      </c>
      <c r="BI60" s="72">
        <v>2660.2089445730121</v>
      </c>
      <c r="BJ60" s="72">
        <v>2170.946490988706</v>
      </c>
      <c r="BK60" s="72">
        <v>14.348760606706238</v>
      </c>
      <c r="BL60" s="72">
        <v>35.235732141531265</v>
      </c>
      <c r="BM60" s="72">
        <v>368.02205505387718</v>
      </c>
      <c r="BN60" s="72">
        <v>134.12928766553915</v>
      </c>
      <c r="BO60" s="72">
        <v>128.20186707142625</v>
      </c>
      <c r="BP60" s="72">
        <v>70.189981902020577</v>
      </c>
      <c r="BQ60" s="72">
        <v>9.3404725599762628</v>
      </c>
      <c r="BR60" s="72">
        <v>14.117014261629105</v>
      </c>
      <c r="BS60" s="72">
        <v>699.11092965416026</v>
      </c>
      <c r="BT60" s="72">
        <v>346.21786849104581</v>
      </c>
      <c r="BU60" s="72">
        <v>214.61585692520524</v>
      </c>
      <c r="BV60" s="72">
        <v>124.58786023254993</v>
      </c>
      <c r="BW60" s="72">
        <v>711.93135520188616</v>
      </c>
      <c r="BX60" s="72">
        <v>465.81874242172171</v>
      </c>
      <c r="BY60" s="72">
        <v>376.62866492796911</v>
      </c>
      <c r="BZ60" s="72">
        <v>0</v>
      </c>
      <c r="CA60" s="73">
        <v>0</v>
      </c>
      <c r="CB60" s="73">
        <v>0</v>
      </c>
      <c r="CC60" s="73">
        <v>0</v>
      </c>
      <c r="CD60" s="73">
        <v>0</v>
      </c>
      <c r="CE60" s="73">
        <v>0</v>
      </c>
      <c r="CF60" s="73">
        <v>151293.5657073264</v>
      </c>
      <c r="CG60" s="73">
        <v>0</v>
      </c>
      <c r="CH60" s="73">
        <v>0</v>
      </c>
      <c r="CI60" s="73">
        <v>0</v>
      </c>
      <c r="CJ60" s="73">
        <v>0</v>
      </c>
      <c r="CK60" s="73">
        <v>0</v>
      </c>
      <c r="CL60" s="73">
        <v>179881.94465758174</v>
      </c>
      <c r="CM60" s="73">
        <v>0</v>
      </c>
      <c r="CN60" s="73">
        <v>372901.00261219306</v>
      </c>
      <c r="CO60" s="73">
        <v>16041.556995673653</v>
      </c>
      <c r="CP60" s="80">
        <v>774378.00000000012</v>
      </c>
    </row>
    <row r="61" spans="1:94" ht="15" x14ac:dyDescent="0.2">
      <c r="A61" s="70" t="s">
        <v>53</v>
      </c>
      <c r="B61" s="71" t="s">
        <v>129</v>
      </c>
      <c r="C61" s="72">
        <v>25.551272718339042</v>
      </c>
      <c r="D61" s="72">
        <v>23.80140443443193</v>
      </c>
      <c r="E61" s="72">
        <v>90.547320593109447</v>
      </c>
      <c r="F61" s="72">
        <v>5.3811404724291885</v>
      </c>
      <c r="G61" s="72">
        <v>170.45393823431979</v>
      </c>
      <c r="H61" s="72">
        <v>38.689216677698418</v>
      </c>
      <c r="I61" s="72">
        <v>21.625895140627058</v>
      </c>
      <c r="J61" s="72">
        <v>32.639978395586006</v>
      </c>
      <c r="K61" s="72">
        <v>66.218717320768178</v>
      </c>
      <c r="L61" s="72">
        <v>83.090896839861173</v>
      </c>
      <c r="M61" s="72">
        <v>386.30057020946845</v>
      </c>
      <c r="N61" s="72">
        <v>4389.8804687313404</v>
      </c>
      <c r="O61" s="72">
        <v>447.83742254276558</v>
      </c>
      <c r="P61" s="72">
        <v>34.466986921148781</v>
      </c>
      <c r="Q61" s="72">
        <v>7517.1719607266941</v>
      </c>
      <c r="R61" s="72">
        <v>1072.6195881792896</v>
      </c>
      <c r="S61" s="72">
        <v>490.7594532153492</v>
      </c>
      <c r="T61" s="72">
        <v>2040.0836855762864</v>
      </c>
      <c r="U61" s="72">
        <v>1708.590464900069</v>
      </c>
      <c r="V61" s="72">
        <v>164.79414805493104</v>
      </c>
      <c r="W61" s="72">
        <v>833.63267881773015</v>
      </c>
      <c r="X61" s="72">
        <v>62.088132054786101</v>
      </c>
      <c r="Y61" s="72">
        <v>176.72046920176052</v>
      </c>
      <c r="Z61" s="72">
        <v>314.70563708666054</v>
      </c>
      <c r="AA61" s="72">
        <v>75.591073475016287</v>
      </c>
      <c r="AB61" s="72">
        <v>24.335288765483412</v>
      </c>
      <c r="AC61" s="72">
        <v>24.003785032707157</v>
      </c>
      <c r="AD61" s="72">
        <v>1273.9177678977976</v>
      </c>
      <c r="AE61" s="72">
        <v>1208.7833506458323</v>
      </c>
      <c r="AF61" s="72">
        <v>57.632106637785036</v>
      </c>
      <c r="AG61" s="72">
        <v>365.25057201900609</v>
      </c>
      <c r="AH61" s="72">
        <v>203.75012171892064</v>
      </c>
      <c r="AI61" s="72">
        <v>0</v>
      </c>
      <c r="AJ61" s="72">
        <v>150.41284769765639</v>
      </c>
      <c r="AK61" s="72">
        <v>1133.3920715814763</v>
      </c>
      <c r="AL61" s="72">
        <v>65.731998564340785</v>
      </c>
      <c r="AM61" s="72">
        <v>457.17193528712937</v>
      </c>
      <c r="AN61" s="72">
        <v>523.9908081198156</v>
      </c>
      <c r="AO61" s="72">
        <v>92.844642041376318</v>
      </c>
      <c r="AP61" s="72">
        <v>698.12200382246692</v>
      </c>
      <c r="AQ61" s="72">
        <v>124.92102309169366</v>
      </c>
      <c r="AR61" s="72">
        <v>147.51627016073851</v>
      </c>
      <c r="AS61" s="72">
        <v>54.06898374426595</v>
      </c>
      <c r="AT61" s="72">
        <v>474.82470299940474</v>
      </c>
      <c r="AU61" s="72">
        <v>382.85690761539757</v>
      </c>
      <c r="AV61" s="72">
        <v>87.219851525362699</v>
      </c>
      <c r="AW61" s="72">
        <v>234.97753715774732</v>
      </c>
      <c r="AX61" s="72">
        <v>815.84180538556723</v>
      </c>
      <c r="AY61" s="72">
        <v>4245.3681838533175</v>
      </c>
      <c r="AZ61" s="72">
        <v>1569.289655127282</v>
      </c>
      <c r="BA61" s="72">
        <v>269.62395872611705</v>
      </c>
      <c r="BB61" s="72">
        <v>6571.0794511510958</v>
      </c>
      <c r="BC61" s="72">
        <v>4735.3989661428113</v>
      </c>
      <c r="BD61" s="72">
        <v>1107.7884193743114</v>
      </c>
      <c r="BE61" s="72">
        <v>1065.6868167529208</v>
      </c>
      <c r="BF61" s="72">
        <v>285.91553881996532</v>
      </c>
      <c r="BG61" s="72">
        <v>439.71946718869407</v>
      </c>
      <c r="BH61" s="72">
        <v>18690.849760021403</v>
      </c>
      <c r="BI61" s="72">
        <v>162.58892261814538</v>
      </c>
      <c r="BJ61" s="72">
        <v>1358.680609059064</v>
      </c>
      <c r="BK61" s="72">
        <v>4.4646350216404791</v>
      </c>
      <c r="BL61" s="72">
        <v>16.922981809909647</v>
      </c>
      <c r="BM61" s="72">
        <v>1616.5473509024557</v>
      </c>
      <c r="BN61" s="72">
        <v>25.044040376316453</v>
      </c>
      <c r="BO61" s="72">
        <v>122.42900515913135</v>
      </c>
      <c r="BP61" s="72">
        <v>20.887654748852309</v>
      </c>
      <c r="BQ61" s="72">
        <v>4.6610117789352827</v>
      </c>
      <c r="BR61" s="72">
        <v>3.6922796212655746</v>
      </c>
      <c r="BS61" s="72">
        <v>695.12652081797046</v>
      </c>
      <c r="BT61" s="72">
        <v>75.534750840600282</v>
      </c>
      <c r="BU61" s="72">
        <v>128.21844094124262</v>
      </c>
      <c r="BV61" s="72">
        <v>22.583812924335191</v>
      </c>
      <c r="BW61" s="72">
        <v>315.6967231923071</v>
      </c>
      <c r="BX61" s="72">
        <v>72.345068634424365</v>
      </c>
      <c r="BY61" s="72">
        <v>60.641268475841677</v>
      </c>
      <c r="BZ61" s="72">
        <v>0</v>
      </c>
      <c r="CA61" s="73">
        <v>0</v>
      </c>
      <c r="CB61" s="73">
        <v>0</v>
      </c>
      <c r="CC61" s="73">
        <v>0</v>
      </c>
      <c r="CD61" s="73">
        <v>0</v>
      </c>
      <c r="CE61" s="73">
        <v>0</v>
      </c>
      <c r="CF61" s="73">
        <v>35473.562864536529</v>
      </c>
      <c r="CG61" s="73">
        <v>0</v>
      </c>
      <c r="CH61" s="73">
        <v>0</v>
      </c>
      <c r="CI61" s="73">
        <v>0</v>
      </c>
      <c r="CJ61" s="73">
        <v>0</v>
      </c>
      <c r="CK61" s="73">
        <v>0</v>
      </c>
      <c r="CL61" s="73">
        <v>71381.781656042222</v>
      </c>
      <c r="CM61" s="73">
        <v>0</v>
      </c>
      <c r="CN61" s="73">
        <v>92555.994388501495</v>
      </c>
      <c r="CO61" s="73">
        <v>15525.066894806951</v>
      </c>
      <c r="CP61" s="80">
        <v>287498</v>
      </c>
    </row>
    <row r="62" spans="1:94" ht="15" x14ac:dyDescent="0.2">
      <c r="A62" s="70" t="s">
        <v>54</v>
      </c>
      <c r="B62" s="71" t="s">
        <v>130</v>
      </c>
      <c r="C62" s="72">
        <v>42.119552180592656</v>
      </c>
      <c r="D62" s="72">
        <v>33.508545995191163</v>
      </c>
      <c r="E62" s="72">
        <v>118.65412973662706</v>
      </c>
      <c r="F62" s="72">
        <v>15.237035923950788</v>
      </c>
      <c r="G62" s="72">
        <v>344.90159676839443</v>
      </c>
      <c r="H62" s="72">
        <v>61.37443944756626</v>
      </c>
      <c r="I62" s="72">
        <v>57.362334596638576</v>
      </c>
      <c r="J62" s="72">
        <v>88.907359461793405</v>
      </c>
      <c r="K62" s="72">
        <v>72.662806839461879</v>
      </c>
      <c r="L62" s="72">
        <v>249.18892953486593</v>
      </c>
      <c r="M62" s="72">
        <v>26.545071652223882</v>
      </c>
      <c r="N62" s="72">
        <v>1900.8242574747469</v>
      </c>
      <c r="O62" s="72">
        <v>14441.693659860262</v>
      </c>
      <c r="P62" s="72">
        <v>25.248850034069449</v>
      </c>
      <c r="Q62" s="72">
        <v>1703.271743508539</v>
      </c>
      <c r="R62" s="72">
        <v>243.84444707165557</v>
      </c>
      <c r="S62" s="72">
        <v>500.762193599282</v>
      </c>
      <c r="T62" s="72">
        <v>1044.2370213907504</v>
      </c>
      <c r="U62" s="72">
        <v>1697.2979469807733</v>
      </c>
      <c r="V62" s="72">
        <v>464.99671225683289</v>
      </c>
      <c r="W62" s="72">
        <v>297.15665223612905</v>
      </c>
      <c r="X62" s="72">
        <v>76.495567313752446</v>
      </c>
      <c r="Y62" s="72">
        <v>512.20992108404243</v>
      </c>
      <c r="Z62" s="72">
        <v>129.59641012297638</v>
      </c>
      <c r="AA62" s="72">
        <v>74.541285047169055</v>
      </c>
      <c r="AB62" s="72">
        <v>51.900317215183215</v>
      </c>
      <c r="AC62" s="72">
        <v>58.886578687434543</v>
      </c>
      <c r="AD62" s="72">
        <v>688.37442547377464</v>
      </c>
      <c r="AE62" s="72">
        <v>353.28753187072164</v>
      </c>
      <c r="AF62" s="72">
        <v>60.523856986942576</v>
      </c>
      <c r="AG62" s="72">
        <v>144.60709214344683</v>
      </c>
      <c r="AH62" s="72">
        <v>91.82406235504169</v>
      </c>
      <c r="AI62" s="72">
        <v>0</v>
      </c>
      <c r="AJ62" s="72">
        <v>93.563119636022378</v>
      </c>
      <c r="AK62" s="72">
        <v>283.61759123991834</v>
      </c>
      <c r="AL62" s="72">
        <v>45.695518353702489</v>
      </c>
      <c r="AM62" s="72">
        <v>186.73517559675167</v>
      </c>
      <c r="AN62" s="72">
        <v>269.57393100087268</v>
      </c>
      <c r="AO62" s="72">
        <v>58.609564845817474</v>
      </c>
      <c r="AP62" s="72">
        <v>16906.371048507146</v>
      </c>
      <c r="AQ62" s="72">
        <v>94.649901378143625</v>
      </c>
      <c r="AR62" s="72">
        <v>132.97828359798672</v>
      </c>
      <c r="AS62" s="72">
        <v>64.170183346654525</v>
      </c>
      <c r="AT62" s="72">
        <v>43.212547797866243</v>
      </c>
      <c r="AU62" s="72">
        <v>237.81422276596516</v>
      </c>
      <c r="AV62" s="72">
        <v>48.744949871871626</v>
      </c>
      <c r="AW62" s="72">
        <v>121.87388669758897</v>
      </c>
      <c r="AX62" s="72">
        <v>239.50743595824298</v>
      </c>
      <c r="AY62" s="72">
        <v>633.14623878303223</v>
      </c>
      <c r="AZ62" s="72">
        <v>79.5554588810936</v>
      </c>
      <c r="BA62" s="72">
        <v>86.5842436160125</v>
      </c>
      <c r="BB62" s="72">
        <v>236.37964900530073</v>
      </c>
      <c r="BC62" s="72">
        <v>4131.5167754429158</v>
      </c>
      <c r="BD62" s="72">
        <v>508.79033632110713</v>
      </c>
      <c r="BE62" s="72">
        <v>174.89960897876168</v>
      </c>
      <c r="BF62" s="72">
        <v>138.07108542859311</v>
      </c>
      <c r="BG62" s="72">
        <v>536.23806059608137</v>
      </c>
      <c r="BH62" s="72">
        <v>5545.2720004070006</v>
      </c>
      <c r="BI62" s="72">
        <v>1144.6388712829885</v>
      </c>
      <c r="BJ62" s="72">
        <v>20848.527767884814</v>
      </c>
      <c r="BK62" s="72">
        <v>10.285235548825421</v>
      </c>
      <c r="BL62" s="72">
        <v>26.05790728240612</v>
      </c>
      <c r="BM62" s="72">
        <v>280.05004871256654</v>
      </c>
      <c r="BN62" s="72">
        <v>61.853171118185735</v>
      </c>
      <c r="BO62" s="72">
        <v>198.33216347436874</v>
      </c>
      <c r="BP62" s="72">
        <v>80.894165784924539</v>
      </c>
      <c r="BQ62" s="72">
        <v>17.928846388208733</v>
      </c>
      <c r="BR62" s="72">
        <v>11.073116807726899</v>
      </c>
      <c r="BS62" s="72">
        <v>246.15490983704478</v>
      </c>
      <c r="BT62" s="72">
        <v>127.59091573192661</v>
      </c>
      <c r="BU62" s="72">
        <v>199.82802099574894</v>
      </c>
      <c r="BV62" s="72">
        <v>265.94225829546241</v>
      </c>
      <c r="BW62" s="72">
        <v>260.37298866985282</v>
      </c>
      <c r="BX62" s="72">
        <v>222.90491192566972</v>
      </c>
      <c r="BY62" s="72">
        <v>364.4997364275651</v>
      </c>
      <c r="BZ62" s="72">
        <v>0</v>
      </c>
      <c r="CA62" s="73">
        <v>0</v>
      </c>
      <c r="CB62" s="73">
        <v>0</v>
      </c>
      <c r="CC62" s="73">
        <v>0</v>
      </c>
      <c r="CD62" s="73">
        <v>0</v>
      </c>
      <c r="CE62" s="73">
        <v>0</v>
      </c>
      <c r="CF62" s="73">
        <v>298298.56642279029</v>
      </c>
      <c r="CG62" s="73">
        <v>0</v>
      </c>
      <c r="CH62" s="73">
        <v>0</v>
      </c>
      <c r="CI62" s="73">
        <v>0</v>
      </c>
      <c r="CJ62" s="73">
        <v>0</v>
      </c>
      <c r="CK62" s="73">
        <v>0</v>
      </c>
      <c r="CL62" s="73">
        <v>66482.119536886268</v>
      </c>
      <c r="CM62" s="73">
        <v>0</v>
      </c>
      <c r="CN62" s="73">
        <v>195301.5491180135</v>
      </c>
      <c r="CO62" s="73">
        <v>52917.216733236441</v>
      </c>
      <c r="CP62" s="80">
        <v>693936.00000000012</v>
      </c>
    </row>
    <row r="63" spans="1:94" ht="15" x14ac:dyDescent="0.2">
      <c r="A63" s="70" t="s">
        <v>55</v>
      </c>
      <c r="B63" s="71" t="s">
        <v>131</v>
      </c>
      <c r="C63" s="72">
        <v>22.276888942750311</v>
      </c>
      <c r="D63" s="72">
        <v>18.385783561770186</v>
      </c>
      <c r="E63" s="72">
        <v>66.300607492952508</v>
      </c>
      <c r="F63" s="72">
        <v>7.3214526043864021</v>
      </c>
      <c r="G63" s="72">
        <v>175.01424406712911</v>
      </c>
      <c r="H63" s="72">
        <v>32.738943048971876</v>
      </c>
      <c r="I63" s="72">
        <v>27.823934940668739</v>
      </c>
      <c r="J63" s="72">
        <v>42.957301715580165</v>
      </c>
      <c r="K63" s="72">
        <v>42.657801473636027</v>
      </c>
      <c r="L63" s="72">
        <v>118.7982046249749</v>
      </c>
      <c r="M63" s="72">
        <v>7.3271652234008116</v>
      </c>
      <c r="N63" s="72">
        <v>698.5240366679833</v>
      </c>
      <c r="O63" s="72">
        <v>193.15595667673136</v>
      </c>
      <c r="P63" s="72">
        <v>17.707844987537364</v>
      </c>
      <c r="Q63" s="72">
        <v>1106.1008471636183</v>
      </c>
      <c r="R63" s="72">
        <v>191.46003843634125</v>
      </c>
      <c r="S63" s="72">
        <v>300.54899429884489</v>
      </c>
      <c r="T63" s="72">
        <v>649.11890793747102</v>
      </c>
      <c r="U63" s="72">
        <v>781.55646182236808</v>
      </c>
      <c r="V63" s="72">
        <v>223.54242781908226</v>
      </c>
      <c r="W63" s="72">
        <v>154.51049610012336</v>
      </c>
      <c r="X63" s="72">
        <v>43.452408041114126</v>
      </c>
      <c r="Y63" s="72">
        <v>245.3221623568927</v>
      </c>
      <c r="Z63" s="72">
        <v>60.479325933191653</v>
      </c>
      <c r="AA63" s="72">
        <v>45.223111070499606</v>
      </c>
      <c r="AB63" s="72">
        <v>26.083574370735082</v>
      </c>
      <c r="AC63" s="72">
        <v>28.907549507167694</v>
      </c>
      <c r="AD63" s="72">
        <v>351.63913524275569</v>
      </c>
      <c r="AE63" s="72">
        <v>189.71838857513873</v>
      </c>
      <c r="AF63" s="72">
        <v>36.004121156207063</v>
      </c>
      <c r="AG63" s="72">
        <v>129.46697914446776</v>
      </c>
      <c r="AH63" s="72">
        <v>76.82872581139668</v>
      </c>
      <c r="AI63" s="72">
        <v>0</v>
      </c>
      <c r="AJ63" s="72">
        <v>67.357193113349254</v>
      </c>
      <c r="AK63" s="72">
        <v>293.39508250175032</v>
      </c>
      <c r="AL63" s="72">
        <v>31.425080059015201</v>
      </c>
      <c r="AM63" s="72">
        <v>164.41862676473596</v>
      </c>
      <c r="AN63" s="72">
        <v>211.39443795240473</v>
      </c>
      <c r="AO63" s="72">
        <v>41.867931294699304</v>
      </c>
      <c r="AP63" s="72">
        <v>434.61088688759389</v>
      </c>
      <c r="AQ63" s="72">
        <v>62.943167507332753</v>
      </c>
      <c r="AR63" s="72">
        <v>83.084587436319453</v>
      </c>
      <c r="AS63" s="72">
        <v>36.828345522111704</v>
      </c>
      <c r="AT63" s="72">
        <v>19.558596843831936</v>
      </c>
      <c r="AU63" s="72">
        <v>171.32805325876978</v>
      </c>
      <c r="AV63" s="72">
        <v>36.786845124141941</v>
      </c>
      <c r="AW63" s="72">
        <v>95.200800124291987</v>
      </c>
      <c r="AX63" s="72">
        <v>221.4222156610798</v>
      </c>
      <c r="AY63" s="72">
        <v>675.33700755548614</v>
      </c>
      <c r="AZ63" s="72">
        <v>26.645280698614361</v>
      </c>
      <c r="BA63" s="72">
        <v>67.027426497564377</v>
      </c>
      <c r="BB63" s="72">
        <v>48.853721467222805</v>
      </c>
      <c r="BC63" s="72">
        <v>6496.8764393974625</v>
      </c>
      <c r="BD63" s="72">
        <v>12380.087339339989</v>
      </c>
      <c r="BE63" s="72">
        <v>144.87900599111217</v>
      </c>
      <c r="BF63" s="72">
        <v>104.83903231792785</v>
      </c>
      <c r="BG63" s="72">
        <v>141.70273411126996</v>
      </c>
      <c r="BH63" s="72">
        <v>23875.845340802687</v>
      </c>
      <c r="BI63" s="72">
        <v>27306.174800721685</v>
      </c>
      <c r="BJ63" s="72">
        <v>882.30419075883651</v>
      </c>
      <c r="BK63" s="72">
        <v>5.0010736213669569</v>
      </c>
      <c r="BL63" s="72">
        <v>13.896971617097405</v>
      </c>
      <c r="BM63" s="72">
        <v>156.30860894645002</v>
      </c>
      <c r="BN63" s="72">
        <v>29.487849612411033</v>
      </c>
      <c r="BO63" s="72">
        <v>5102.2917839136035</v>
      </c>
      <c r="BP63" s="72">
        <v>1069.7738780649286</v>
      </c>
      <c r="BQ63" s="72">
        <v>493.85211170553384</v>
      </c>
      <c r="BR63" s="72">
        <v>5.2789921238316175</v>
      </c>
      <c r="BS63" s="72">
        <v>226.27381552028214</v>
      </c>
      <c r="BT63" s="72">
        <v>742.86053303639551</v>
      </c>
      <c r="BU63" s="72">
        <v>64.094229768765544</v>
      </c>
      <c r="BV63" s="72">
        <v>8151.9163727737759</v>
      </c>
      <c r="BW63" s="72">
        <v>143.17961558328381</v>
      </c>
      <c r="BX63" s="72">
        <v>437.36748404712569</v>
      </c>
      <c r="BY63" s="72">
        <v>44.362743686040318</v>
      </c>
      <c r="BZ63" s="72">
        <v>0</v>
      </c>
      <c r="CA63" s="73">
        <v>0</v>
      </c>
      <c r="CB63" s="73">
        <v>0</v>
      </c>
      <c r="CC63" s="73">
        <v>0</v>
      </c>
      <c r="CD63" s="73">
        <v>0</v>
      </c>
      <c r="CE63" s="73">
        <v>0</v>
      </c>
      <c r="CF63" s="73">
        <v>465260.80421855365</v>
      </c>
      <c r="CG63" s="73">
        <v>0</v>
      </c>
      <c r="CH63" s="73">
        <v>0</v>
      </c>
      <c r="CI63" s="73">
        <v>0</v>
      </c>
      <c r="CJ63" s="73">
        <v>0</v>
      </c>
      <c r="CK63" s="73">
        <v>0</v>
      </c>
      <c r="CL63" s="73">
        <v>19141.020677155269</v>
      </c>
      <c r="CM63" s="73">
        <v>0</v>
      </c>
      <c r="CN63" s="73">
        <v>136704.43132927117</v>
      </c>
      <c r="CO63" s="73">
        <v>-5928.3502795280692</v>
      </c>
      <c r="CP63" s="80">
        <v>712097.00000000012</v>
      </c>
    </row>
    <row r="64" spans="1:94" ht="15" x14ac:dyDescent="0.2">
      <c r="A64" s="70" t="s">
        <v>56</v>
      </c>
      <c r="B64" s="71" t="s">
        <v>132</v>
      </c>
      <c r="C64" s="72">
        <v>761.28896921473051</v>
      </c>
      <c r="D64" s="72">
        <v>565.01728785870614</v>
      </c>
      <c r="E64" s="72">
        <v>1973.4022455773129</v>
      </c>
      <c r="F64" s="72">
        <v>282.00963420260013</v>
      </c>
      <c r="G64" s="72">
        <v>6695.9639737842635</v>
      </c>
      <c r="H64" s="72">
        <v>1280.4628741469496</v>
      </c>
      <c r="I64" s="72">
        <v>1028.706040733211</v>
      </c>
      <c r="J64" s="72">
        <v>1603.3350208391871</v>
      </c>
      <c r="K64" s="72">
        <v>1166.5816598893116</v>
      </c>
      <c r="L64" s="72">
        <v>4570.8934406702347</v>
      </c>
      <c r="M64" s="72">
        <v>278.23617287069141</v>
      </c>
      <c r="N64" s="72">
        <v>19391.160700688743</v>
      </c>
      <c r="O64" s="72">
        <v>1332.7099659249441</v>
      </c>
      <c r="P64" s="72">
        <v>348.72538453607888</v>
      </c>
      <c r="Q64" s="72">
        <v>1908.4616309189316</v>
      </c>
      <c r="R64" s="72">
        <v>266.90630957440385</v>
      </c>
      <c r="S64" s="72">
        <v>7768.5820561002447</v>
      </c>
      <c r="T64" s="72">
        <v>12505.042140856691</v>
      </c>
      <c r="U64" s="72">
        <v>28999.016948733683</v>
      </c>
      <c r="V64" s="72">
        <v>8361.874346923596</v>
      </c>
      <c r="W64" s="72">
        <v>4822.2807059104025</v>
      </c>
      <c r="X64" s="72">
        <v>1254.3379994038992</v>
      </c>
      <c r="Y64" s="72">
        <v>9221.3735101325383</v>
      </c>
      <c r="Z64" s="72">
        <v>2152.7696324287667</v>
      </c>
      <c r="AA64" s="72">
        <v>1181.3829517725289</v>
      </c>
      <c r="AB64" s="72">
        <v>923.49446021189942</v>
      </c>
      <c r="AC64" s="72">
        <v>1045.6980325739976</v>
      </c>
      <c r="AD64" s="72">
        <v>11294.914235699922</v>
      </c>
      <c r="AE64" s="72">
        <v>3573.2198723655065</v>
      </c>
      <c r="AF64" s="72">
        <v>949.99059109446716</v>
      </c>
      <c r="AG64" s="72">
        <v>1451.2048917506754</v>
      </c>
      <c r="AH64" s="72">
        <v>1052.1102763295987</v>
      </c>
      <c r="AI64" s="72">
        <v>0</v>
      </c>
      <c r="AJ64" s="72">
        <v>1430.4654419337762</v>
      </c>
      <c r="AK64" s="72">
        <v>3069.9472361344688</v>
      </c>
      <c r="AL64" s="72">
        <v>623.78474122845876</v>
      </c>
      <c r="AM64" s="72">
        <v>1752.446014670104</v>
      </c>
      <c r="AN64" s="72">
        <v>3130.9496115523189</v>
      </c>
      <c r="AO64" s="72">
        <v>1215.5701083260146</v>
      </c>
      <c r="AP64" s="72">
        <v>8960.1223417118217</v>
      </c>
      <c r="AQ64" s="72">
        <v>1478.8919730640259</v>
      </c>
      <c r="AR64" s="72">
        <v>2277.0194738962737</v>
      </c>
      <c r="AS64" s="72">
        <v>1199.8311098347492</v>
      </c>
      <c r="AT64" s="72">
        <v>440.53992485466381</v>
      </c>
      <c r="AU64" s="72">
        <v>3421.918350275962</v>
      </c>
      <c r="AV64" s="72">
        <v>621.13220662613844</v>
      </c>
      <c r="AW64" s="72">
        <v>1503.8013224567326</v>
      </c>
      <c r="AX64" s="72">
        <v>1909.2752906476117</v>
      </c>
      <c r="AY64" s="72">
        <v>1761.8373384267027</v>
      </c>
      <c r="AZ64" s="72">
        <v>778.83979871598422</v>
      </c>
      <c r="BA64" s="72">
        <v>1128.2754715200049</v>
      </c>
      <c r="BB64" s="72">
        <v>450.15214588592454</v>
      </c>
      <c r="BC64" s="72">
        <v>1624.0097395793525</v>
      </c>
      <c r="BD64" s="72">
        <v>1538.6722223967699</v>
      </c>
      <c r="BE64" s="72">
        <v>2966.1846715266902</v>
      </c>
      <c r="BF64" s="72">
        <v>1187.8407767489198</v>
      </c>
      <c r="BG64" s="72">
        <v>1191.8572272780727</v>
      </c>
      <c r="BH64" s="72">
        <v>15335.821276915487</v>
      </c>
      <c r="BI64" s="72">
        <v>49701.275226601239</v>
      </c>
      <c r="BJ64" s="72">
        <v>24349.377924861205</v>
      </c>
      <c r="BK64" s="72">
        <v>210.69182570894989</v>
      </c>
      <c r="BL64" s="72">
        <v>447.32328588385298</v>
      </c>
      <c r="BM64" s="72">
        <v>3503.4686182727855</v>
      </c>
      <c r="BN64" s="72">
        <v>2142.2453911324628</v>
      </c>
      <c r="BO64" s="72">
        <v>1242.0952092988987</v>
      </c>
      <c r="BP64" s="72">
        <v>978.77285688753307</v>
      </c>
      <c r="BQ64" s="72">
        <v>127.1167575541549</v>
      </c>
      <c r="BR64" s="72">
        <v>199.7582828001793</v>
      </c>
      <c r="BS64" s="72">
        <v>6613.7754874091424</v>
      </c>
      <c r="BT64" s="72">
        <v>5704.0769935028466</v>
      </c>
      <c r="BU64" s="72">
        <v>2642.2146328175295</v>
      </c>
      <c r="BV64" s="72">
        <v>1972.4988746596453</v>
      </c>
      <c r="BW64" s="72">
        <v>7608.9624926689175</v>
      </c>
      <c r="BX64" s="72">
        <v>7533.931888526492</v>
      </c>
      <c r="BY64" s="72">
        <v>6336.4555116023403</v>
      </c>
      <c r="BZ64" s="72">
        <v>0</v>
      </c>
      <c r="CA64" s="73">
        <v>0</v>
      </c>
      <c r="CB64" s="73">
        <v>0</v>
      </c>
      <c r="CC64" s="73">
        <v>0</v>
      </c>
      <c r="CD64" s="73">
        <v>0</v>
      </c>
      <c r="CE64" s="73">
        <v>0</v>
      </c>
      <c r="CF64" s="73">
        <v>292358.84109082812</v>
      </c>
      <c r="CG64" s="73">
        <v>0</v>
      </c>
      <c r="CH64" s="73">
        <v>0</v>
      </c>
      <c r="CI64" s="73">
        <v>0</v>
      </c>
      <c r="CJ64" s="73">
        <v>0</v>
      </c>
      <c r="CK64" s="73">
        <v>0</v>
      </c>
      <c r="CL64" s="73">
        <v>44155.72643527211</v>
      </c>
      <c r="CM64" s="73">
        <v>0</v>
      </c>
      <c r="CN64" s="73">
        <v>52630.715163684887</v>
      </c>
      <c r="CO64" s="73">
        <v>4789.3362701009355</v>
      </c>
      <c r="CP64" s="80">
        <v>716259.00000000012</v>
      </c>
    </row>
    <row r="65" spans="1:94" ht="15" x14ac:dyDescent="0.2">
      <c r="A65" s="70" t="s">
        <v>57</v>
      </c>
      <c r="B65" s="71" t="s">
        <v>133</v>
      </c>
      <c r="C65" s="72">
        <v>4783.5557978098313</v>
      </c>
      <c r="D65" s="72">
        <v>4408.3876088072811</v>
      </c>
      <c r="E65" s="72">
        <v>2220.7845026595637</v>
      </c>
      <c r="F65" s="72">
        <v>2679.4369553334559</v>
      </c>
      <c r="G65" s="72">
        <v>10967.847540269384</v>
      </c>
      <c r="H65" s="72">
        <v>9728.5553874136276</v>
      </c>
      <c r="I65" s="72">
        <v>3957.8163250708367</v>
      </c>
      <c r="J65" s="72">
        <v>5742.3608429769001</v>
      </c>
      <c r="K65" s="72">
        <v>2217.9090342245045</v>
      </c>
      <c r="L65" s="72">
        <v>24104.743209442539</v>
      </c>
      <c r="M65" s="72">
        <v>960.99613834249703</v>
      </c>
      <c r="N65" s="72">
        <v>30662.793120915085</v>
      </c>
      <c r="O65" s="72">
        <v>8097.4084368745689</v>
      </c>
      <c r="P65" s="72">
        <v>9242.5579330123619</v>
      </c>
      <c r="Q65" s="72">
        <v>54510.764109843753</v>
      </c>
      <c r="R65" s="72">
        <v>2430.5259653101366</v>
      </c>
      <c r="S65" s="72">
        <v>17703.339825158379</v>
      </c>
      <c r="T65" s="72">
        <v>22100.204239821389</v>
      </c>
      <c r="U65" s="72">
        <v>30167.173410592452</v>
      </c>
      <c r="V65" s="72">
        <v>2364.8974286135663</v>
      </c>
      <c r="W65" s="72">
        <v>9399.6828064250694</v>
      </c>
      <c r="X65" s="72">
        <v>8090.5418995974514</v>
      </c>
      <c r="Y65" s="72">
        <v>3828.226749151384</v>
      </c>
      <c r="Z65" s="72">
        <v>413.46423525637209</v>
      </c>
      <c r="AA65" s="72">
        <v>2231.3317484074523</v>
      </c>
      <c r="AB65" s="72">
        <v>1136.2901359930115</v>
      </c>
      <c r="AC65" s="72">
        <v>4058.038452809124</v>
      </c>
      <c r="AD65" s="72">
        <v>11237.462269751326</v>
      </c>
      <c r="AE65" s="72">
        <v>10867.921846671805</v>
      </c>
      <c r="AF65" s="72">
        <v>1755.015697808753</v>
      </c>
      <c r="AG65" s="72">
        <v>3520.8314845748282</v>
      </c>
      <c r="AH65" s="72">
        <v>2253.9201488120484</v>
      </c>
      <c r="AI65" s="72">
        <v>0</v>
      </c>
      <c r="AJ65" s="72">
        <v>10178.492184745588</v>
      </c>
      <c r="AK65" s="72">
        <v>13114.968786629004</v>
      </c>
      <c r="AL65" s="72">
        <v>3878.3143428717599</v>
      </c>
      <c r="AM65" s="72">
        <v>4521.2046536367297</v>
      </c>
      <c r="AN65" s="72">
        <v>23906.625456643895</v>
      </c>
      <c r="AO65" s="72">
        <v>5137.3664632401842</v>
      </c>
      <c r="AP65" s="72">
        <v>11165.885248108565</v>
      </c>
      <c r="AQ65" s="72">
        <v>6582.0359522312528</v>
      </c>
      <c r="AR65" s="72">
        <v>4384.0970067409899</v>
      </c>
      <c r="AS65" s="72">
        <v>2280.4369672233274</v>
      </c>
      <c r="AT65" s="72">
        <v>3280.2154586512534</v>
      </c>
      <c r="AU65" s="72">
        <v>21048.373133139601</v>
      </c>
      <c r="AV65" s="72">
        <v>11384.538058775821</v>
      </c>
      <c r="AW65" s="72">
        <v>32126.027486352861</v>
      </c>
      <c r="AX65" s="72">
        <v>52329.249202797248</v>
      </c>
      <c r="AY65" s="72">
        <v>6081.1647064115841</v>
      </c>
      <c r="AZ65" s="72">
        <v>984.06561423231631</v>
      </c>
      <c r="BA65" s="72">
        <v>5213.972336361112</v>
      </c>
      <c r="BB65" s="72">
        <v>1904.293309200872</v>
      </c>
      <c r="BC65" s="72">
        <v>2563.2816655235274</v>
      </c>
      <c r="BD65" s="72">
        <v>4863.3614188571291</v>
      </c>
      <c r="BE65" s="72">
        <v>5157.994183640325</v>
      </c>
      <c r="BF65" s="72">
        <v>1122489.6490274619</v>
      </c>
      <c r="BG65" s="72">
        <v>36437.180752023822</v>
      </c>
      <c r="BH65" s="72">
        <v>24359.038892303957</v>
      </c>
      <c r="BI65" s="72">
        <v>336061.24142447917</v>
      </c>
      <c r="BJ65" s="72">
        <v>76941.078978743797</v>
      </c>
      <c r="BK65" s="72">
        <v>1432.8986899170591</v>
      </c>
      <c r="BL65" s="72">
        <v>19730.395565183328</v>
      </c>
      <c r="BM65" s="72">
        <v>54427.018191528608</v>
      </c>
      <c r="BN65" s="72">
        <v>47718.286590023607</v>
      </c>
      <c r="BO65" s="72">
        <v>8254.5526158731245</v>
      </c>
      <c r="BP65" s="72">
        <v>1217.8043982771833</v>
      </c>
      <c r="BQ65" s="72">
        <v>635.41885673683623</v>
      </c>
      <c r="BR65" s="72">
        <v>118300.85316663809</v>
      </c>
      <c r="BS65" s="72">
        <v>122236.15428455542</v>
      </c>
      <c r="BT65" s="72">
        <v>35997.559643866349</v>
      </c>
      <c r="BU65" s="72">
        <v>21218.30818822423</v>
      </c>
      <c r="BV65" s="72">
        <v>11027.151892894506</v>
      </c>
      <c r="BW65" s="72">
        <v>37625.24429901348</v>
      </c>
      <c r="BX65" s="72">
        <v>20842.142088285957</v>
      </c>
      <c r="BY65" s="72">
        <v>59641.970028581905</v>
      </c>
      <c r="BZ65" s="72">
        <v>0</v>
      </c>
      <c r="CA65" s="73">
        <v>0</v>
      </c>
      <c r="CB65" s="73">
        <v>0</v>
      </c>
      <c r="CC65" s="73">
        <v>0</v>
      </c>
      <c r="CD65" s="73">
        <v>0</v>
      </c>
      <c r="CE65" s="73">
        <v>0</v>
      </c>
      <c r="CF65" s="73">
        <v>630555.94768871111</v>
      </c>
      <c r="CG65" s="73">
        <v>0</v>
      </c>
      <c r="CH65" s="73">
        <v>0</v>
      </c>
      <c r="CI65" s="73">
        <v>0</v>
      </c>
      <c r="CJ65" s="73">
        <v>0</v>
      </c>
      <c r="CK65" s="73">
        <v>0</v>
      </c>
      <c r="CL65" s="73">
        <v>5815.2879751471437</v>
      </c>
      <c r="CM65" s="73">
        <v>0</v>
      </c>
      <c r="CN65" s="73">
        <v>0</v>
      </c>
      <c r="CO65" s="73">
        <v>6.7837763266807696E-2</v>
      </c>
      <c r="CP65" s="80">
        <v>3332896.0000000005</v>
      </c>
    </row>
    <row r="66" spans="1:94" ht="28.5" x14ac:dyDescent="0.2">
      <c r="A66" s="70" t="s">
        <v>58</v>
      </c>
      <c r="B66" s="71" t="s">
        <v>134</v>
      </c>
      <c r="C66" s="72">
        <v>626.1111775913663</v>
      </c>
      <c r="D66" s="72">
        <v>1399.5670295798691</v>
      </c>
      <c r="E66" s="72">
        <v>1770.8763808218896</v>
      </c>
      <c r="F66" s="72">
        <v>981.8085493507914</v>
      </c>
      <c r="G66" s="72">
        <v>5921.1576608269788</v>
      </c>
      <c r="H66" s="72">
        <v>7651.0009640849084</v>
      </c>
      <c r="I66" s="72">
        <v>2415.6004571328922</v>
      </c>
      <c r="J66" s="72">
        <v>5612.6995541902388</v>
      </c>
      <c r="K66" s="72">
        <v>1260.623172614414</v>
      </c>
      <c r="L66" s="72">
        <v>1576.5172628250248</v>
      </c>
      <c r="M66" s="72">
        <v>74.801582098867229</v>
      </c>
      <c r="N66" s="72">
        <v>12160.37363236206</v>
      </c>
      <c r="O66" s="72">
        <v>621.10525838496289</v>
      </c>
      <c r="P66" s="72">
        <v>20.534291223797673</v>
      </c>
      <c r="Q66" s="72">
        <v>924.33547062267826</v>
      </c>
      <c r="R66" s="72">
        <v>98.194586656461922</v>
      </c>
      <c r="S66" s="72">
        <v>1979.6957965164117</v>
      </c>
      <c r="T66" s="72">
        <v>19642.740096783131</v>
      </c>
      <c r="U66" s="72">
        <v>2041.5761283578918</v>
      </c>
      <c r="V66" s="72">
        <v>475.75215299224533</v>
      </c>
      <c r="W66" s="72">
        <v>3231.4562836129589</v>
      </c>
      <c r="X66" s="72">
        <v>544.51933183078097</v>
      </c>
      <c r="Y66" s="72">
        <v>452.05811470183414</v>
      </c>
      <c r="Z66" s="72">
        <v>168.53960219434799</v>
      </c>
      <c r="AA66" s="72">
        <v>436.71599219539667</v>
      </c>
      <c r="AB66" s="72">
        <v>99.283291513146736</v>
      </c>
      <c r="AC66" s="72">
        <v>217.24190359434868</v>
      </c>
      <c r="AD66" s="72">
        <v>1140.9056259050392</v>
      </c>
      <c r="AE66" s="72">
        <v>2739.5023112765366</v>
      </c>
      <c r="AF66" s="72">
        <v>480.21528821516887</v>
      </c>
      <c r="AG66" s="72">
        <v>4030.6865310431576</v>
      </c>
      <c r="AH66" s="72">
        <v>8084.1241416493931</v>
      </c>
      <c r="AI66" s="72">
        <v>0</v>
      </c>
      <c r="AJ66" s="72">
        <v>799.18509618294183</v>
      </c>
      <c r="AK66" s="72">
        <v>1081.1636864416046</v>
      </c>
      <c r="AL66" s="72">
        <v>298.12138214986521</v>
      </c>
      <c r="AM66" s="72">
        <v>829.5117994959013</v>
      </c>
      <c r="AN66" s="72">
        <v>2917.9964014535226</v>
      </c>
      <c r="AO66" s="72">
        <v>1822.4997873487991</v>
      </c>
      <c r="AP66" s="72">
        <v>1144.6749804279411</v>
      </c>
      <c r="AQ66" s="72">
        <v>863.11993044570409</v>
      </c>
      <c r="AR66" s="72">
        <v>1478.9105148185347</v>
      </c>
      <c r="AS66" s="72">
        <v>643.31135854478293</v>
      </c>
      <c r="AT66" s="72">
        <v>812.79789369750233</v>
      </c>
      <c r="AU66" s="72">
        <v>1957.4346437906518</v>
      </c>
      <c r="AV66" s="72">
        <v>1445.3382892827713</v>
      </c>
      <c r="AW66" s="72">
        <v>4004.8269649177414</v>
      </c>
      <c r="AX66" s="72">
        <v>101878.8623149616</v>
      </c>
      <c r="AY66" s="72">
        <v>930.50019607283468</v>
      </c>
      <c r="AZ66" s="72">
        <v>316.66092922346206</v>
      </c>
      <c r="BA66" s="72">
        <v>594.86594623816654</v>
      </c>
      <c r="BB66" s="72">
        <v>313.97730656253793</v>
      </c>
      <c r="BC66" s="72">
        <v>224.72798519578066</v>
      </c>
      <c r="BD66" s="72">
        <v>524.10428706725747</v>
      </c>
      <c r="BE66" s="72">
        <v>397.96335711515707</v>
      </c>
      <c r="BF66" s="72">
        <v>4044.7749933546324</v>
      </c>
      <c r="BG66" s="72">
        <v>133233.35816341493</v>
      </c>
      <c r="BH66" s="72">
        <v>10348.126205245599</v>
      </c>
      <c r="BI66" s="72">
        <v>8595.9555598871921</v>
      </c>
      <c r="BJ66" s="72">
        <v>10807.443561593192</v>
      </c>
      <c r="BK66" s="72">
        <v>4887.4394742723744</v>
      </c>
      <c r="BL66" s="72">
        <v>9137.5031654845243</v>
      </c>
      <c r="BM66" s="72">
        <v>2766.949227179211</v>
      </c>
      <c r="BN66" s="72">
        <v>1164.5640575116179</v>
      </c>
      <c r="BO66" s="72">
        <v>281.03923779291432</v>
      </c>
      <c r="BP66" s="72">
        <v>97.784033957288415</v>
      </c>
      <c r="BQ66" s="72">
        <v>19.609778149438274</v>
      </c>
      <c r="BR66" s="72">
        <v>43095.311254813219</v>
      </c>
      <c r="BS66" s="72">
        <v>15051.952430962279</v>
      </c>
      <c r="BT66" s="72">
        <v>14372.496751373686</v>
      </c>
      <c r="BU66" s="72">
        <v>14703.479434233057</v>
      </c>
      <c r="BV66" s="72">
        <v>8882.225288555197</v>
      </c>
      <c r="BW66" s="72">
        <v>17641.524387430512</v>
      </c>
      <c r="BX66" s="72">
        <v>5581.3830932466644</v>
      </c>
      <c r="BY66" s="72">
        <v>12156.990105840718</v>
      </c>
      <c r="BZ66" s="72">
        <v>0</v>
      </c>
      <c r="CA66" s="73">
        <v>0</v>
      </c>
      <c r="CB66" s="73">
        <v>0</v>
      </c>
      <c r="CC66" s="73">
        <v>0</v>
      </c>
      <c r="CD66" s="73">
        <v>0</v>
      </c>
      <c r="CE66" s="73">
        <v>0</v>
      </c>
      <c r="CF66" s="73">
        <v>299045.84991864295</v>
      </c>
      <c r="CG66" s="73">
        <v>153.43958905603873</v>
      </c>
      <c r="CH66" s="73">
        <v>0</v>
      </c>
      <c r="CI66" s="73">
        <v>0</v>
      </c>
      <c r="CJ66" s="73">
        <v>0</v>
      </c>
      <c r="CK66" s="73">
        <v>0</v>
      </c>
      <c r="CL66" s="73">
        <v>139986.87519720005</v>
      </c>
      <c r="CM66" s="73">
        <v>0</v>
      </c>
      <c r="CN66" s="73">
        <v>2139.6323325342814</v>
      </c>
      <c r="CO66" s="73">
        <v>20076.418084084395</v>
      </c>
      <c r="CP66" s="80">
        <v>992432.99999999988</v>
      </c>
    </row>
    <row r="67" spans="1:94" ht="15" x14ac:dyDescent="0.2">
      <c r="A67" s="70" t="s">
        <v>59</v>
      </c>
      <c r="B67" s="71" t="s">
        <v>135</v>
      </c>
      <c r="C67" s="72">
        <v>80.130434449514439</v>
      </c>
      <c r="D67" s="72">
        <v>62.095101217752038</v>
      </c>
      <c r="E67" s="72">
        <v>216.89715991089554</v>
      </c>
      <c r="F67" s="72">
        <v>30.825849661558998</v>
      </c>
      <c r="G67" s="72">
        <v>674.61326944044731</v>
      </c>
      <c r="H67" s="72">
        <v>116.06841108138151</v>
      </c>
      <c r="I67" s="72">
        <v>115.39807137820513</v>
      </c>
      <c r="J67" s="72">
        <v>179.27656697577731</v>
      </c>
      <c r="K67" s="72">
        <v>127.70113816845817</v>
      </c>
      <c r="L67" s="72">
        <v>506.46917019345221</v>
      </c>
      <c r="M67" s="72">
        <v>31.237705168028871</v>
      </c>
      <c r="N67" s="72">
        <v>2166.6252202458327</v>
      </c>
      <c r="O67" s="72">
        <v>46745.87040343527</v>
      </c>
      <c r="P67" s="72">
        <v>423.959855639343</v>
      </c>
      <c r="Q67" s="72">
        <v>177.60502210467956</v>
      </c>
      <c r="R67" s="72">
        <v>23.729699745809842</v>
      </c>
      <c r="S67" s="72">
        <v>863.68849741535087</v>
      </c>
      <c r="T67" s="72">
        <v>1318.0790719951665</v>
      </c>
      <c r="U67" s="72">
        <v>3265.4416159615976</v>
      </c>
      <c r="V67" s="72">
        <v>940.45517060969826</v>
      </c>
      <c r="W67" s="72">
        <v>512.6985242410218</v>
      </c>
      <c r="X67" s="72">
        <v>138.06525244215459</v>
      </c>
      <c r="Y67" s="72">
        <v>1038.2310650584984</v>
      </c>
      <c r="Z67" s="72">
        <v>241.9406520363157</v>
      </c>
      <c r="AA67" s="72">
        <v>127.35666467366305</v>
      </c>
      <c r="AB67" s="72">
        <v>102.13816950601742</v>
      </c>
      <c r="AC67" s="72">
        <v>279.60386706817951</v>
      </c>
      <c r="AD67" s="72">
        <v>1258.794088589445</v>
      </c>
      <c r="AE67" s="72">
        <v>385.67774096548618</v>
      </c>
      <c r="AF67" s="72">
        <v>105.18926744945294</v>
      </c>
      <c r="AG67" s="72">
        <v>143.02650588786372</v>
      </c>
      <c r="AH67" s="72">
        <v>104.2355622072585</v>
      </c>
      <c r="AI67" s="72">
        <v>0</v>
      </c>
      <c r="AJ67" s="72">
        <v>133.44772395082492</v>
      </c>
      <c r="AK67" s="72">
        <v>163.48053026017291</v>
      </c>
      <c r="AL67" s="72">
        <v>68.843448080961409</v>
      </c>
      <c r="AM67" s="72">
        <v>191.58851153345495</v>
      </c>
      <c r="AN67" s="72">
        <v>341.30130483636685</v>
      </c>
      <c r="AO67" s="72">
        <v>84.201322708862179</v>
      </c>
      <c r="AP67" s="72">
        <v>55390.677640249429</v>
      </c>
      <c r="AQ67" s="72">
        <v>147.95151252101493</v>
      </c>
      <c r="AR67" s="72">
        <v>221.19432178767133</v>
      </c>
      <c r="AS67" s="72">
        <v>114.87906478356007</v>
      </c>
      <c r="AT67" s="72">
        <v>49.055010158457868</v>
      </c>
      <c r="AU67" s="72">
        <v>338.88489191882496</v>
      </c>
      <c r="AV67" s="72">
        <v>65.299431006608231</v>
      </c>
      <c r="AW67" s="72">
        <v>155.22465224458898</v>
      </c>
      <c r="AX67" s="72">
        <v>203.99029491050919</v>
      </c>
      <c r="AY67" s="72">
        <v>171.30703311335793</v>
      </c>
      <c r="AZ67" s="72">
        <v>46.960193156254988</v>
      </c>
      <c r="BA67" s="72">
        <v>102.39367330647258</v>
      </c>
      <c r="BB67" s="72">
        <v>33.479982343548876</v>
      </c>
      <c r="BC67" s="72">
        <v>178.38695138033907</v>
      </c>
      <c r="BD67" s="72">
        <v>116.17890447612662</v>
      </c>
      <c r="BE67" s="72">
        <v>141.3658431190496</v>
      </c>
      <c r="BF67" s="72">
        <v>131.10568390606952</v>
      </c>
      <c r="BG67" s="72">
        <v>98.71367462332212</v>
      </c>
      <c r="BH67" s="72">
        <v>297218.73182889447</v>
      </c>
      <c r="BI67" s="72">
        <v>940.46349573427392</v>
      </c>
      <c r="BJ67" s="72">
        <v>48858.171658885585</v>
      </c>
      <c r="BK67" s="72">
        <v>20.660901054048228</v>
      </c>
      <c r="BL67" s="72">
        <v>49.287167588236045</v>
      </c>
      <c r="BM67" s="72">
        <v>387.72634505102837</v>
      </c>
      <c r="BN67" s="72">
        <v>125.71475108679726</v>
      </c>
      <c r="BO67" s="72">
        <v>106.54887019211631</v>
      </c>
      <c r="BP67" s="72">
        <v>110.25785333378306</v>
      </c>
      <c r="BQ67" s="72">
        <v>10.681565303992606</v>
      </c>
      <c r="BR67" s="72">
        <v>270963.79123284406</v>
      </c>
      <c r="BS67" s="72">
        <v>228.77942404870853</v>
      </c>
      <c r="BT67" s="72">
        <v>219.53853658028521</v>
      </c>
      <c r="BU67" s="72">
        <v>156.12720118095251</v>
      </c>
      <c r="BV67" s="72">
        <v>124.49468668443268</v>
      </c>
      <c r="BW67" s="72">
        <v>292.1092505963648</v>
      </c>
      <c r="BX67" s="72">
        <v>436.15269133698763</v>
      </c>
      <c r="BY67" s="72">
        <v>37781.387308860503</v>
      </c>
      <c r="BZ67" s="72">
        <v>0</v>
      </c>
      <c r="CA67" s="73">
        <v>0</v>
      </c>
      <c r="CB67" s="73">
        <v>0</v>
      </c>
      <c r="CC67" s="73">
        <v>0</v>
      </c>
      <c r="CD67" s="73">
        <v>0</v>
      </c>
      <c r="CE67" s="73">
        <v>0</v>
      </c>
      <c r="CF67" s="73">
        <v>141587.71140069724</v>
      </c>
      <c r="CG67" s="73">
        <v>0</v>
      </c>
      <c r="CH67" s="73">
        <v>0</v>
      </c>
      <c r="CI67" s="73">
        <v>0</v>
      </c>
      <c r="CJ67" s="73">
        <v>0</v>
      </c>
      <c r="CK67" s="73">
        <v>0</v>
      </c>
      <c r="CL67" s="73">
        <v>826.37306234534253</v>
      </c>
      <c r="CM67" s="73">
        <v>0</v>
      </c>
      <c r="CN67" s="73">
        <v>10633557.592515219</v>
      </c>
      <c r="CO67" s="73">
        <v>51921.661857182393</v>
      </c>
      <c r="CP67" s="80">
        <v>11607117</v>
      </c>
    </row>
    <row r="68" spans="1:94" ht="28.5" x14ac:dyDescent="0.2">
      <c r="A68" s="70" t="s">
        <v>60</v>
      </c>
      <c r="B68" s="71" t="s">
        <v>136</v>
      </c>
      <c r="C68" s="72">
        <v>37822.350912511443</v>
      </c>
      <c r="D68" s="72">
        <v>29309.49675164236</v>
      </c>
      <c r="E68" s="72">
        <v>102377.58662403846</v>
      </c>
      <c r="F68" s="72">
        <v>14550.103354429917</v>
      </c>
      <c r="G68" s="72">
        <v>318424.07921910187</v>
      </c>
      <c r="H68" s="72">
        <v>54785.428332396186</v>
      </c>
      <c r="I68" s="72">
        <v>54469.021418365286</v>
      </c>
      <c r="J68" s="72">
        <v>84620.297807324547</v>
      </c>
      <c r="K68" s="72">
        <v>60276.18960156283</v>
      </c>
      <c r="L68" s="72">
        <v>239058.4153577032</v>
      </c>
      <c r="M68" s="72">
        <v>14744.50319261834</v>
      </c>
      <c r="N68" s="72">
        <v>1022668.3524056678</v>
      </c>
      <c r="O68" s="72">
        <v>66413.814904953324</v>
      </c>
      <c r="P68" s="72">
        <v>18352.610043487843</v>
      </c>
      <c r="Q68" s="72">
        <v>83831.312235051126</v>
      </c>
      <c r="R68" s="72">
        <v>11200.651001087792</v>
      </c>
      <c r="S68" s="72">
        <v>407669.44111509284</v>
      </c>
      <c r="T68" s="72">
        <v>622146.24859981297</v>
      </c>
      <c r="U68" s="72">
        <v>1541320.4674564996</v>
      </c>
      <c r="V68" s="72">
        <v>443904.06372620596</v>
      </c>
      <c r="W68" s="72">
        <v>241998.73156045502</v>
      </c>
      <c r="X68" s="72">
        <v>65168.153181319634</v>
      </c>
      <c r="Y68" s="72">
        <v>490055.24481030664</v>
      </c>
      <c r="Z68" s="72">
        <v>114198.36051288013</v>
      </c>
      <c r="AA68" s="72">
        <v>60113.594733711347</v>
      </c>
      <c r="AB68" s="72">
        <v>48210.217692655671</v>
      </c>
      <c r="AC68" s="72">
        <v>55511.302013203422</v>
      </c>
      <c r="AD68" s="72">
        <v>594163.15501473635</v>
      </c>
      <c r="AE68" s="72">
        <v>182043.6761407039</v>
      </c>
      <c r="AF68" s="72">
        <v>49650.365844576241</v>
      </c>
      <c r="AG68" s="72">
        <v>67509.913463522302</v>
      </c>
      <c r="AH68" s="72">
        <v>49200.207617116401</v>
      </c>
      <c r="AI68" s="72">
        <v>0</v>
      </c>
      <c r="AJ68" s="72">
        <v>62988.634448551187</v>
      </c>
      <c r="AK68" s="72">
        <v>77164.413563231021</v>
      </c>
      <c r="AL68" s="72">
        <v>32494.782653224007</v>
      </c>
      <c r="AM68" s="72">
        <v>90431.656383812238</v>
      </c>
      <c r="AN68" s="72">
        <v>161097.5630807569</v>
      </c>
      <c r="AO68" s="72">
        <v>39743.850094793816</v>
      </c>
      <c r="AP68" s="72">
        <v>470952.01436736231</v>
      </c>
      <c r="AQ68" s="72">
        <v>69834.564894719195</v>
      </c>
      <c r="AR68" s="72">
        <v>104405.88917284943</v>
      </c>
      <c r="AS68" s="72">
        <v>54224.045215709848</v>
      </c>
      <c r="AT68" s="72">
        <v>23154.445885339264</v>
      </c>
      <c r="AU68" s="72">
        <v>159956.99248551848</v>
      </c>
      <c r="AV68" s="72">
        <v>30821.971837371373</v>
      </c>
      <c r="AW68" s="72">
        <v>73267.558173122801</v>
      </c>
      <c r="AX68" s="72">
        <v>96285.419764109727</v>
      </c>
      <c r="AY68" s="72">
        <v>80858.599665734175</v>
      </c>
      <c r="AZ68" s="72">
        <v>22165.671716084868</v>
      </c>
      <c r="BA68" s="72">
        <v>48330.817992238277</v>
      </c>
      <c r="BB68" s="72">
        <v>15802.880009844579</v>
      </c>
      <c r="BC68" s="72">
        <v>84200.390521671347</v>
      </c>
      <c r="BD68" s="72">
        <v>54837.582298342764</v>
      </c>
      <c r="BE68" s="72">
        <v>66726.064350249319</v>
      </c>
      <c r="BF68" s="72">
        <v>61883.168578654993</v>
      </c>
      <c r="BG68" s="72">
        <v>46593.822523439339</v>
      </c>
      <c r="BH68" s="72">
        <v>713721.28403760667</v>
      </c>
      <c r="BI68" s="72">
        <v>443907.99326665152</v>
      </c>
      <c r="BJ68" s="72">
        <v>1257903.0872979907</v>
      </c>
      <c r="BK68" s="72">
        <v>9752.1479223631613</v>
      </c>
      <c r="BL68" s="72">
        <v>23264.026469000633</v>
      </c>
      <c r="BM68" s="72">
        <v>183010.6373600768</v>
      </c>
      <c r="BN68" s="72">
        <v>59338.595418194302</v>
      </c>
      <c r="BO68" s="72">
        <v>50292.111672960906</v>
      </c>
      <c r="BP68" s="72">
        <v>52042.788090434879</v>
      </c>
      <c r="BQ68" s="72">
        <v>5041.8035793510353</v>
      </c>
      <c r="BR68" s="72">
        <v>10622.950875333981</v>
      </c>
      <c r="BS68" s="72">
        <v>107986.13182840354</v>
      </c>
      <c r="BT68" s="72">
        <v>103624.34231640553</v>
      </c>
      <c r="BU68" s="72">
        <v>73693.570122532139</v>
      </c>
      <c r="BV68" s="72">
        <v>58762.713054906089</v>
      </c>
      <c r="BW68" s="72">
        <v>137878.43104491493</v>
      </c>
      <c r="BX68" s="72">
        <v>205868.34773218678</v>
      </c>
      <c r="BY68" s="72">
        <v>69234.037466046371</v>
      </c>
      <c r="BZ68" s="72">
        <v>0</v>
      </c>
      <c r="CA68" s="73">
        <v>0</v>
      </c>
      <c r="CB68" s="73">
        <v>0</v>
      </c>
      <c r="CC68" s="73">
        <v>0</v>
      </c>
      <c r="CD68" s="73">
        <v>0</v>
      </c>
      <c r="CE68" s="73">
        <v>0</v>
      </c>
      <c r="CF68" s="73">
        <v>13050967.052609034</v>
      </c>
      <c r="CG68" s="73">
        <v>0</v>
      </c>
      <c r="CH68" s="73">
        <v>0</v>
      </c>
      <c r="CI68" s="73">
        <v>0</v>
      </c>
      <c r="CJ68" s="73">
        <v>0</v>
      </c>
      <c r="CK68" s="73">
        <v>0</v>
      </c>
      <c r="CL68" s="73">
        <v>11334.968557698819</v>
      </c>
      <c r="CM68" s="73">
        <v>0</v>
      </c>
      <c r="CN68" s="73">
        <v>2638307.822956434</v>
      </c>
      <c r="CO68" s="73">
        <v>0</v>
      </c>
      <c r="CP68" s="80">
        <v>28540545</v>
      </c>
    </row>
    <row r="69" spans="1:94" ht="15" x14ac:dyDescent="0.2">
      <c r="A69" s="70" t="s">
        <v>61</v>
      </c>
      <c r="B69" s="71" t="s">
        <v>137</v>
      </c>
      <c r="C69" s="72">
        <v>51320.87838545323</v>
      </c>
      <c r="D69" s="72">
        <v>60883.202404874522</v>
      </c>
      <c r="E69" s="72">
        <v>35730.069028798527</v>
      </c>
      <c r="F69" s="72">
        <v>23131.087949120396</v>
      </c>
      <c r="G69" s="72">
        <v>365124.19815880782</v>
      </c>
      <c r="H69" s="72">
        <v>86635.998799403518</v>
      </c>
      <c r="I69" s="72">
        <v>31192.712938510005</v>
      </c>
      <c r="J69" s="72">
        <v>40261.499945363073</v>
      </c>
      <c r="K69" s="72">
        <v>18976.975199356883</v>
      </c>
      <c r="L69" s="72">
        <v>73175.607387091251</v>
      </c>
      <c r="M69" s="72">
        <v>48981.46608248759</v>
      </c>
      <c r="N69" s="72">
        <v>66739.247407628776</v>
      </c>
      <c r="O69" s="72">
        <v>101661.81367455162</v>
      </c>
      <c r="P69" s="72">
        <v>116993.67208576306</v>
      </c>
      <c r="Q69" s="72">
        <v>221635.68381740683</v>
      </c>
      <c r="R69" s="72">
        <v>24400.736244601852</v>
      </c>
      <c r="S69" s="72">
        <v>45991.657059523073</v>
      </c>
      <c r="T69" s="72">
        <v>251950.28448214973</v>
      </c>
      <c r="U69" s="72">
        <v>31023.996730229388</v>
      </c>
      <c r="V69" s="72">
        <v>7653.6659046385548</v>
      </c>
      <c r="W69" s="72">
        <v>54112.0088738782</v>
      </c>
      <c r="X69" s="72">
        <v>4253.8671209762406</v>
      </c>
      <c r="Y69" s="72">
        <v>3333.8511376621832</v>
      </c>
      <c r="Z69" s="72">
        <v>2905.1242567873114</v>
      </c>
      <c r="AA69" s="72">
        <v>12994.650557699078</v>
      </c>
      <c r="AB69" s="72">
        <v>2714.3374265308421</v>
      </c>
      <c r="AC69" s="72">
        <v>1421.39256880313</v>
      </c>
      <c r="AD69" s="72">
        <v>46441.257163498369</v>
      </c>
      <c r="AE69" s="72">
        <v>50891.419823923017</v>
      </c>
      <c r="AF69" s="72">
        <v>5469.0030564448962</v>
      </c>
      <c r="AG69" s="72">
        <v>27505.003849752979</v>
      </c>
      <c r="AH69" s="72">
        <v>41203.377898892664</v>
      </c>
      <c r="AI69" s="72">
        <v>0</v>
      </c>
      <c r="AJ69" s="72">
        <v>10120.216821348076</v>
      </c>
      <c r="AK69" s="72">
        <v>5015.0080239241634</v>
      </c>
      <c r="AL69" s="72">
        <v>5764.2544686105748</v>
      </c>
      <c r="AM69" s="72">
        <v>88185.516761311243</v>
      </c>
      <c r="AN69" s="72">
        <v>301946.36732121592</v>
      </c>
      <c r="AO69" s="72">
        <v>15109.497861427555</v>
      </c>
      <c r="AP69" s="72">
        <v>138698.69362384072</v>
      </c>
      <c r="AQ69" s="72">
        <v>37551.760393011624</v>
      </c>
      <c r="AR69" s="72">
        <v>38963.20621670824</v>
      </c>
      <c r="AS69" s="72">
        <v>5949.0215009035965</v>
      </c>
      <c r="AT69" s="72">
        <v>10504.691462833829</v>
      </c>
      <c r="AU69" s="72">
        <v>58355.484714599384</v>
      </c>
      <c r="AV69" s="72">
        <v>30282.0379990119</v>
      </c>
      <c r="AW69" s="72">
        <v>122570.63280422601</v>
      </c>
      <c r="AX69" s="72">
        <v>67712.557530840597</v>
      </c>
      <c r="AY69" s="72">
        <v>36130.481933925643</v>
      </c>
      <c r="AZ69" s="72">
        <v>7924.22219133014</v>
      </c>
      <c r="BA69" s="72">
        <v>14095.77393757151</v>
      </c>
      <c r="BB69" s="72">
        <v>3382.9138810725171</v>
      </c>
      <c r="BC69" s="72">
        <v>8178.3171964532366</v>
      </c>
      <c r="BD69" s="72">
        <v>13569.975684765583</v>
      </c>
      <c r="BE69" s="72">
        <v>31683.203171564142</v>
      </c>
      <c r="BF69" s="72">
        <v>24053.705566312314</v>
      </c>
      <c r="BG69" s="72">
        <v>28131.782417650069</v>
      </c>
      <c r="BH69" s="72">
        <v>187548.31032487142</v>
      </c>
      <c r="BI69" s="72">
        <v>3006939.3066681246</v>
      </c>
      <c r="BJ69" s="72">
        <v>969431.16006553604</v>
      </c>
      <c r="BK69" s="72">
        <v>79611.467094086518</v>
      </c>
      <c r="BL69" s="72">
        <v>11033.284613494527</v>
      </c>
      <c r="BM69" s="72">
        <v>31257.269044088258</v>
      </c>
      <c r="BN69" s="72">
        <v>51789.091981530582</v>
      </c>
      <c r="BO69" s="72">
        <v>51226.406393165104</v>
      </c>
      <c r="BP69" s="72">
        <v>6098.1206529339815</v>
      </c>
      <c r="BQ69" s="72">
        <v>7674.6761307732495</v>
      </c>
      <c r="BR69" s="72">
        <v>58018.803547974101</v>
      </c>
      <c r="BS69" s="72">
        <v>559408.00673560775</v>
      </c>
      <c r="BT69" s="72">
        <v>24084.582024747699</v>
      </c>
      <c r="BU69" s="72">
        <v>64876.336880409239</v>
      </c>
      <c r="BV69" s="72">
        <v>5930.3760834214254</v>
      </c>
      <c r="BW69" s="72">
        <v>24236.711271390446</v>
      </c>
      <c r="BX69" s="72">
        <v>5181.365105811401</v>
      </c>
      <c r="BY69" s="72">
        <v>95275.374968404169</v>
      </c>
      <c r="BZ69" s="72">
        <v>0</v>
      </c>
      <c r="CA69" s="73">
        <v>0</v>
      </c>
      <c r="CB69" s="73">
        <v>0</v>
      </c>
      <c r="CC69" s="73">
        <v>0</v>
      </c>
      <c r="CD69" s="73">
        <v>0</v>
      </c>
      <c r="CE69" s="73">
        <v>0</v>
      </c>
      <c r="CF69" s="73">
        <v>3203186.3309125137</v>
      </c>
      <c r="CG69" s="73">
        <v>0</v>
      </c>
      <c r="CH69" s="73">
        <v>0</v>
      </c>
      <c r="CI69" s="73">
        <v>0</v>
      </c>
      <c r="CJ69" s="73">
        <v>0</v>
      </c>
      <c r="CK69" s="73">
        <v>0</v>
      </c>
      <c r="CL69" s="73">
        <v>647921.82921946724</v>
      </c>
      <c r="CM69" s="73">
        <v>0</v>
      </c>
      <c r="CN69" s="73">
        <v>1922.1193765827925</v>
      </c>
      <c r="CO69" s="73">
        <v>0</v>
      </c>
      <c r="CP69" s="80">
        <v>12153240.000000002</v>
      </c>
    </row>
    <row r="70" spans="1:94" ht="15" x14ac:dyDescent="0.2">
      <c r="A70" s="70" t="s">
        <v>62</v>
      </c>
      <c r="B70" s="71" t="s">
        <v>138</v>
      </c>
      <c r="C70" s="72">
        <v>25.245823775467695</v>
      </c>
      <c r="D70" s="72">
        <v>1274.0754647603569</v>
      </c>
      <c r="E70" s="72">
        <v>66.128057139139273</v>
      </c>
      <c r="F70" s="72">
        <v>10.44778198393349</v>
      </c>
      <c r="G70" s="72">
        <v>1811.9147338973983</v>
      </c>
      <c r="H70" s="72">
        <v>1632.4292655420397</v>
      </c>
      <c r="I70" s="72">
        <v>82.086226622849509</v>
      </c>
      <c r="J70" s="72">
        <v>413.93002544631793</v>
      </c>
      <c r="K70" s="72">
        <v>3.5839782931213162</v>
      </c>
      <c r="L70" s="72">
        <v>14.214239106577057</v>
      </c>
      <c r="M70" s="72">
        <v>0.87669741127484846</v>
      </c>
      <c r="N70" s="72">
        <v>316.73773646860508</v>
      </c>
      <c r="O70" s="72">
        <v>192.42838698576773</v>
      </c>
      <c r="P70" s="72">
        <v>10.829013753756078</v>
      </c>
      <c r="Q70" s="72">
        <v>4.9845487135190218</v>
      </c>
      <c r="R70" s="72">
        <v>0.66598254339032348</v>
      </c>
      <c r="S70" s="72">
        <v>1292.5170223758359</v>
      </c>
      <c r="T70" s="72">
        <v>2958.0385144987649</v>
      </c>
      <c r="U70" s="72">
        <v>248.19064880077264</v>
      </c>
      <c r="V70" s="72">
        <v>26.394212028655076</v>
      </c>
      <c r="W70" s="72">
        <v>14.38906816453898</v>
      </c>
      <c r="X70" s="72">
        <v>3.8748508813934497</v>
      </c>
      <c r="Y70" s="72">
        <v>29.138327612282467</v>
      </c>
      <c r="Z70" s="72">
        <v>6.7901512669207102</v>
      </c>
      <c r="AA70" s="72">
        <v>3.5743105208084902</v>
      </c>
      <c r="AB70" s="72">
        <v>2.8665443993601616</v>
      </c>
      <c r="AC70" s="72">
        <v>3.3006615506608652</v>
      </c>
      <c r="AD70" s="72">
        <v>174.01693007969556</v>
      </c>
      <c r="AE70" s="72">
        <v>10.824184275765388</v>
      </c>
      <c r="AF70" s="72">
        <v>2.9521745586233856</v>
      </c>
      <c r="AG70" s="72">
        <v>192.85088466920504</v>
      </c>
      <c r="AH70" s="72">
        <v>588.50371226019104</v>
      </c>
      <c r="AI70" s="72">
        <v>0</v>
      </c>
      <c r="AJ70" s="72">
        <v>3.745258286384908</v>
      </c>
      <c r="AK70" s="72">
        <v>1090.5760827290258</v>
      </c>
      <c r="AL70" s="72">
        <v>403.52777826755562</v>
      </c>
      <c r="AM70" s="72">
        <v>5.3770003650361033</v>
      </c>
      <c r="AN70" s="72">
        <v>9.5787436626751319</v>
      </c>
      <c r="AO70" s="72">
        <v>3138.634529339472</v>
      </c>
      <c r="AP70" s="72">
        <v>262.74206112298612</v>
      </c>
      <c r="AQ70" s="72">
        <v>310.1810415833304</v>
      </c>
      <c r="AR70" s="72">
        <v>3011.2789635091922</v>
      </c>
      <c r="AS70" s="72">
        <v>834.51131904650151</v>
      </c>
      <c r="AT70" s="72">
        <v>746.7931223421125</v>
      </c>
      <c r="AU70" s="72">
        <v>1826.1479973486526</v>
      </c>
      <c r="AV70" s="72">
        <v>1.8326519766184988</v>
      </c>
      <c r="AW70" s="72">
        <v>321.80281813025454</v>
      </c>
      <c r="AX70" s="72">
        <v>5.7250608683083728</v>
      </c>
      <c r="AY70" s="72">
        <v>597.50025074903499</v>
      </c>
      <c r="AZ70" s="72">
        <v>671.63532917508519</v>
      </c>
      <c r="BA70" s="72">
        <v>168.75175285978219</v>
      </c>
      <c r="BB70" s="72">
        <v>189.64926510453742</v>
      </c>
      <c r="BC70" s="72">
        <v>306.4466580008592</v>
      </c>
      <c r="BD70" s="72">
        <v>52.389356272552703</v>
      </c>
      <c r="BE70" s="72">
        <v>2241.873774538542</v>
      </c>
      <c r="BF70" s="72">
        <v>3.6795280916316599</v>
      </c>
      <c r="BG70" s="72">
        <v>2.770434720930401</v>
      </c>
      <c r="BH70" s="72">
        <v>1151.296667735694</v>
      </c>
      <c r="BI70" s="72">
        <v>149055.3145897199</v>
      </c>
      <c r="BJ70" s="72">
        <v>24449.301654733656</v>
      </c>
      <c r="BK70" s="72">
        <v>12267.635302623396</v>
      </c>
      <c r="BL70" s="72">
        <v>1.3832620546627288</v>
      </c>
      <c r="BM70" s="72">
        <v>10.881679084966677</v>
      </c>
      <c r="BN70" s="72">
        <v>3.5282296264726449</v>
      </c>
      <c r="BO70" s="72">
        <v>12000.486440136114</v>
      </c>
      <c r="BP70" s="72">
        <v>1959.5701955892255</v>
      </c>
      <c r="BQ70" s="72">
        <v>1246.9226699786998</v>
      </c>
      <c r="BR70" s="72">
        <v>1661.2003151641484</v>
      </c>
      <c r="BS70" s="72">
        <v>19620.926130743912</v>
      </c>
      <c r="BT70" s="72">
        <v>1290.869550126132</v>
      </c>
      <c r="BU70" s="72">
        <v>3688.593743165954</v>
      </c>
      <c r="BV70" s="72">
        <v>17.390518124973639</v>
      </c>
      <c r="BW70" s="72">
        <v>3004.4778078185641</v>
      </c>
      <c r="BX70" s="72">
        <v>50.717475485087888</v>
      </c>
      <c r="BY70" s="72">
        <v>4279.9769508370218</v>
      </c>
      <c r="BZ70" s="72">
        <v>0</v>
      </c>
      <c r="CA70" s="73">
        <v>0</v>
      </c>
      <c r="CB70" s="73">
        <v>0</v>
      </c>
      <c r="CC70" s="73">
        <v>0</v>
      </c>
      <c r="CD70" s="73">
        <v>0</v>
      </c>
      <c r="CE70" s="73">
        <v>0</v>
      </c>
      <c r="CF70" s="73">
        <v>116470.53428134449</v>
      </c>
      <c r="CG70" s="73">
        <v>0</v>
      </c>
      <c r="CH70" s="73">
        <v>0</v>
      </c>
      <c r="CI70" s="73">
        <v>0</v>
      </c>
      <c r="CJ70" s="73">
        <v>0</v>
      </c>
      <c r="CK70" s="73">
        <v>0</v>
      </c>
      <c r="CL70" s="73">
        <v>5088.169737569242</v>
      </c>
      <c r="CM70" s="73">
        <v>0</v>
      </c>
      <c r="CN70" s="73">
        <v>156.87185985961614</v>
      </c>
      <c r="CO70" s="73">
        <v>0</v>
      </c>
      <c r="CP70" s="80">
        <v>385102</v>
      </c>
    </row>
    <row r="71" spans="1:94" ht="15" x14ac:dyDescent="0.2">
      <c r="A71" s="70" t="s">
        <v>63</v>
      </c>
      <c r="B71" s="71" t="s">
        <v>139</v>
      </c>
      <c r="C71" s="72">
        <v>1153.0818176039727</v>
      </c>
      <c r="D71" s="72">
        <v>126.21037457650272</v>
      </c>
      <c r="E71" s="72">
        <v>449.78256436751224</v>
      </c>
      <c r="F71" s="72">
        <v>1009.3160547163172</v>
      </c>
      <c r="G71" s="72">
        <v>5319.2386510896149</v>
      </c>
      <c r="H71" s="72">
        <v>2720.1706791651377</v>
      </c>
      <c r="I71" s="72">
        <v>605.57760723949036</v>
      </c>
      <c r="J71" s="72">
        <v>860.41601745722869</v>
      </c>
      <c r="K71" s="72">
        <v>624.90176028846372</v>
      </c>
      <c r="L71" s="72">
        <v>643.56780380714986</v>
      </c>
      <c r="M71" s="72">
        <v>604.56756972119751</v>
      </c>
      <c r="N71" s="72">
        <v>2229.5522955482625</v>
      </c>
      <c r="O71" s="72">
        <v>1521.7650161217357</v>
      </c>
      <c r="P71" s="72">
        <v>163.00108448763078</v>
      </c>
      <c r="Q71" s="72">
        <v>3213.1299403311982</v>
      </c>
      <c r="R71" s="72">
        <v>337.56790301025075</v>
      </c>
      <c r="S71" s="72">
        <v>651.55102014998158</v>
      </c>
      <c r="T71" s="72">
        <v>952.69424971990702</v>
      </c>
      <c r="U71" s="72">
        <v>2216.5938444324352</v>
      </c>
      <c r="V71" s="72">
        <v>605.16533509710644</v>
      </c>
      <c r="W71" s="72">
        <v>588.19008111628591</v>
      </c>
      <c r="X71" s="72">
        <v>95.779796452815305</v>
      </c>
      <c r="Y71" s="72">
        <v>663.03589542708721</v>
      </c>
      <c r="Z71" s="72">
        <v>164.75732847184253</v>
      </c>
      <c r="AA71" s="72">
        <v>122.5125689593722</v>
      </c>
      <c r="AB71" s="72">
        <v>75.408882312793537</v>
      </c>
      <c r="AC71" s="72">
        <v>77.205133744697989</v>
      </c>
      <c r="AD71" s="72">
        <v>800.89748589495809</v>
      </c>
      <c r="AE71" s="72">
        <v>245.38432131583397</v>
      </c>
      <c r="AF71" s="72">
        <v>66.925814640424434</v>
      </c>
      <c r="AG71" s="72">
        <v>90.999449409784077</v>
      </c>
      <c r="AH71" s="72">
        <v>66.319027448077293</v>
      </c>
      <c r="AI71" s="72">
        <v>0</v>
      </c>
      <c r="AJ71" s="72">
        <v>84.90502742222381</v>
      </c>
      <c r="AK71" s="72">
        <v>104.01315581713875</v>
      </c>
      <c r="AL71" s="72">
        <v>43.801083106583306</v>
      </c>
      <c r="AM71" s="72">
        <v>121.89662996069767</v>
      </c>
      <c r="AN71" s="72">
        <v>217.15017527800529</v>
      </c>
      <c r="AO71" s="72">
        <v>53.572405747571139</v>
      </c>
      <c r="AP71" s="72">
        <v>2377.9157711159119</v>
      </c>
      <c r="AQ71" s="72">
        <v>94.1329447655867</v>
      </c>
      <c r="AR71" s="72">
        <v>140.73308559344926</v>
      </c>
      <c r="AS71" s="72">
        <v>73.090869270140885</v>
      </c>
      <c r="AT71" s="72">
        <v>31.210850656667095</v>
      </c>
      <c r="AU71" s="72">
        <v>215.61275224107953</v>
      </c>
      <c r="AV71" s="72">
        <v>41.546231109304813</v>
      </c>
      <c r="AW71" s="72">
        <v>98.760420674454778</v>
      </c>
      <c r="AX71" s="72">
        <v>129.78716362091421</v>
      </c>
      <c r="AY71" s="72">
        <v>108.99270451003858</v>
      </c>
      <c r="AZ71" s="72">
        <v>29.878040401453472</v>
      </c>
      <c r="BA71" s="72">
        <v>65.147140637272287</v>
      </c>
      <c r="BB71" s="72">
        <v>21.301366069173895</v>
      </c>
      <c r="BC71" s="72">
        <v>113.49724484095233</v>
      </c>
      <c r="BD71" s="72">
        <v>73.917881687246833</v>
      </c>
      <c r="BE71" s="72">
        <v>89.942866249346025</v>
      </c>
      <c r="BF71" s="72">
        <v>166.97706888186912</v>
      </c>
      <c r="BG71" s="72">
        <v>62.805771448976692</v>
      </c>
      <c r="BH71" s="72">
        <v>8893.9264886291785</v>
      </c>
      <c r="BI71" s="72">
        <v>24566.301787467102</v>
      </c>
      <c r="BJ71" s="72">
        <v>31812.131970200269</v>
      </c>
      <c r="BK71" s="72">
        <v>438.95608317729511</v>
      </c>
      <c r="BL71" s="72">
        <v>124.38244905611053</v>
      </c>
      <c r="BM71" s="72">
        <v>568.77039354278213</v>
      </c>
      <c r="BN71" s="72">
        <v>2058.6650072290449</v>
      </c>
      <c r="BO71" s="72">
        <v>14315.982716717306</v>
      </c>
      <c r="BP71" s="72">
        <v>4447.54329586732</v>
      </c>
      <c r="BQ71" s="72">
        <v>2922.8187309647956</v>
      </c>
      <c r="BR71" s="72">
        <v>12540.406403468594</v>
      </c>
      <c r="BS71" s="72">
        <v>154060.89468850914</v>
      </c>
      <c r="BT71" s="72">
        <v>23933.915441827241</v>
      </c>
      <c r="BU71" s="72">
        <v>22515.125546584168</v>
      </c>
      <c r="BV71" s="72">
        <v>6576.9939801812361</v>
      </c>
      <c r="BW71" s="72">
        <v>10135.448926853653</v>
      </c>
      <c r="BX71" s="72">
        <v>3443.7385748540701</v>
      </c>
      <c r="BY71" s="72">
        <v>24689.831721399183</v>
      </c>
      <c r="BZ71" s="72">
        <v>0</v>
      </c>
      <c r="CA71" s="73">
        <v>0</v>
      </c>
      <c r="CB71" s="73">
        <v>0</v>
      </c>
      <c r="CC71" s="73">
        <v>0</v>
      </c>
      <c r="CD71" s="73">
        <v>0</v>
      </c>
      <c r="CE71" s="73">
        <v>0</v>
      </c>
      <c r="CF71" s="73">
        <v>232107.88105472928</v>
      </c>
      <c r="CG71" s="73">
        <v>13978.750640134773</v>
      </c>
      <c r="CH71" s="73">
        <v>0</v>
      </c>
      <c r="CI71" s="73">
        <v>0</v>
      </c>
      <c r="CJ71" s="73">
        <v>0</v>
      </c>
      <c r="CK71" s="73">
        <v>0</v>
      </c>
      <c r="CL71" s="73">
        <v>93.392085951863194</v>
      </c>
      <c r="CM71" s="73">
        <v>0</v>
      </c>
      <c r="CN71" s="73">
        <v>3556.2859874244505</v>
      </c>
      <c r="CO71" s="73">
        <v>0</v>
      </c>
      <c r="CP71" s="80">
        <v>631408.00000000012</v>
      </c>
    </row>
    <row r="72" spans="1:94" ht="15" x14ac:dyDescent="0.2">
      <c r="A72" s="70" t="s">
        <v>64</v>
      </c>
      <c r="B72" s="71" t="s">
        <v>140</v>
      </c>
      <c r="C72" s="72">
        <v>30.644265640369326</v>
      </c>
      <c r="D72" s="72">
        <v>23.747016845157578</v>
      </c>
      <c r="E72" s="72">
        <v>82.947936456513546</v>
      </c>
      <c r="F72" s="72">
        <v>11.788723374688091</v>
      </c>
      <c r="G72" s="72">
        <v>257.99221450965672</v>
      </c>
      <c r="H72" s="72">
        <v>44.388018685639302</v>
      </c>
      <c r="I72" s="72">
        <v>44.131660810201026</v>
      </c>
      <c r="J72" s="72">
        <v>68.560700802895411</v>
      </c>
      <c r="K72" s="72">
        <v>48.836720123828705</v>
      </c>
      <c r="L72" s="72">
        <v>193.68890106098283</v>
      </c>
      <c r="M72" s="72">
        <v>6322.8779272151069</v>
      </c>
      <c r="N72" s="72">
        <v>5007.3328342502109</v>
      </c>
      <c r="O72" s="72">
        <v>154.37152187049867</v>
      </c>
      <c r="P72" s="72">
        <v>2102.2574464794129</v>
      </c>
      <c r="Q72" s="72">
        <v>48917.459725906258</v>
      </c>
      <c r="R72" s="72">
        <v>5081.5775596299527</v>
      </c>
      <c r="S72" s="72">
        <v>330.30021523223911</v>
      </c>
      <c r="T72" s="72">
        <v>504.07270963543527</v>
      </c>
      <c r="U72" s="72">
        <v>1248.8021686153538</v>
      </c>
      <c r="V72" s="72">
        <v>359.65807834450203</v>
      </c>
      <c r="W72" s="72">
        <v>196.07119165397722</v>
      </c>
      <c r="X72" s="72">
        <v>52.800266223536909</v>
      </c>
      <c r="Y72" s="72">
        <v>397.05049363961092</v>
      </c>
      <c r="Z72" s="72">
        <v>92.525314022554227</v>
      </c>
      <c r="AA72" s="72">
        <v>48.704983195742798</v>
      </c>
      <c r="AB72" s="72">
        <v>39.060679252094509</v>
      </c>
      <c r="AC72" s="72">
        <v>44.97613299792684</v>
      </c>
      <c r="AD72" s="72">
        <v>481.40036556978015</v>
      </c>
      <c r="AE72" s="72">
        <v>147.49465951255087</v>
      </c>
      <c r="AF72" s="72">
        <v>40.227510013911115</v>
      </c>
      <c r="AG72" s="72">
        <v>54.697597362996731</v>
      </c>
      <c r="AH72" s="72">
        <v>39.862784713403322</v>
      </c>
      <c r="AI72" s="72">
        <v>0</v>
      </c>
      <c r="AJ72" s="72">
        <v>51.034385748005079</v>
      </c>
      <c r="AK72" s="72">
        <v>62.519825715877325</v>
      </c>
      <c r="AL72" s="72">
        <v>26.327785754376865</v>
      </c>
      <c r="AM72" s="72">
        <v>73.269155239301625</v>
      </c>
      <c r="AN72" s="72">
        <v>130.52378812946361</v>
      </c>
      <c r="AO72" s="72">
        <v>32.201094603905148</v>
      </c>
      <c r="AP72" s="72">
        <v>505.64151207926915</v>
      </c>
      <c r="AQ72" s="72">
        <v>56.581066641351327</v>
      </c>
      <c r="AR72" s="72">
        <v>84.591299193234406</v>
      </c>
      <c r="AS72" s="72">
        <v>43.933177224473965</v>
      </c>
      <c r="AT72" s="72">
        <v>18.760097491221178</v>
      </c>
      <c r="AU72" s="72">
        <v>129.59967983215208</v>
      </c>
      <c r="AV72" s="72">
        <v>24.972448030245236</v>
      </c>
      <c r="AW72" s="72">
        <v>59.362531976712134</v>
      </c>
      <c r="AX72" s="72">
        <v>78.011966717008136</v>
      </c>
      <c r="AY72" s="72">
        <v>65.512913599597937</v>
      </c>
      <c r="AZ72" s="72">
        <v>17.958977053968187</v>
      </c>
      <c r="BA72" s="72">
        <v>39.158391518189923</v>
      </c>
      <c r="BB72" s="72">
        <v>12.803742792845966</v>
      </c>
      <c r="BC72" s="72">
        <v>68.220485292874685</v>
      </c>
      <c r="BD72" s="72">
        <v>44.430274651968908</v>
      </c>
      <c r="BE72" s="72">
        <v>54.062510440328495</v>
      </c>
      <c r="BF72" s="72">
        <v>50.138719853205949</v>
      </c>
      <c r="BG72" s="72">
        <v>37.751050375247253</v>
      </c>
      <c r="BH72" s="72">
        <v>28127.042242791624</v>
      </c>
      <c r="BI72" s="72">
        <v>64389.133514610461</v>
      </c>
      <c r="BJ72" s="72">
        <v>53306.753390676226</v>
      </c>
      <c r="BK72" s="72">
        <v>2431.4036703997522</v>
      </c>
      <c r="BL72" s="72">
        <v>18.848881409558597</v>
      </c>
      <c r="BM72" s="72">
        <v>208.78360300599581</v>
      </c>
      <c r="BN72" s="72">
        <v>48.077066518888294</v>
      </c>
      <c r="BO72" s="72">
        <v>24222.948873225658</v>
      </c>
      <c r="BP72" s="72">
        <v>8477.8421714802407</v>
      </c>
      <c r="BQ72" s="72">
        <v>5352.037489035316</v>
      </c>
      <c r="BR72" s="72">
        <v>28669.563275164142</v>
      </c>
      <c r="BS72" s="72">
        <v>161279.64287102601</v>
      </c>
      <c r="BT72" s="72">
        <v>19644.113196398383</v>
      </c>
      <c r="BU72" s="72">
        <v>64813.938380519568</v>
      </c>
      <c r="BV72" s="72">
        <v>93107.864065524001</v>
      </c>
      <c r="BW72" s="72">
        <v>46955.237997270502</v>
      </c>
      <c r="BX72" s="72">
        <v>24042.063462223083</v>
      </c>
      <c r="BY72" s="72">
        <v>44878.085643958322</v>
      </c>
      <c r="BZ72" s="72">
        <v>0</v>
      </c>
      <c r="CA72" s="73">
        <v>0</v>
      </c>
      <c r="CB72" s="73">
        <v>0</v>
      </c>
      <c r="CC72" s="73">
        <v>0</v>
      </c>
      <c r="CD72" s="73">
        <v>0</v>
      </c>
      <c r="CE72" s="73">
        <v>0</v>
      </c>
      <c r="CF72" s="73">
        <v>1652152.1625935026</v>
      </c>
      <c r="CG72" s="73">
        <v>0</v>
      </c>
      <c r="CH72" s="73">
        <v>0</v>
      </c>
      <c r="CI72" s="73">
        <v>0</v>
      </c>
      <c r="CJ72" s="73">
        <v>0</v>
      </c>
      <c r="CK72" s="73">
        <v>0</v>
      </c>
      <c r="CL72" s="73">
        <v>9.18377041952869</v>
      </c>
      <c r="CM72" s="73">
        <v>0</v>
      </c>
      <c r="CN72" s="73">
        <v>2137.5986372385173</v>
      </c>
      <c r="CO72" s="73">
        <v>0</v>
      </c>
      <c r="CP72" s="80">
        <v>2398510</v>
      </c>
    </row>
    <row r="73" spans="1:94" ht="15" x14ac:dyDescent="0.2">
      <c r="A73" s="70" t="s">
        <v>65</v>
      </c>
      <c r="B73" s="71" t="s">
        <v>141</v>
      </c>
      <c r="C73" s="72">
        <v>1991.6121078944784</v>
      </c>
      <c r="D73" s="72">
        <v>1054.1603737338598</v>
      </c>
      <c r="E73" s="72">
        <v>2284.744367433364</v>
      </c>
      <c r="F73" s="72">
        <v>1127.6962316708341</v>
      </c>
      <c r="G73" s="72">
        <v>12107.512411797798</v>
      </c>
      <c r="H73" s="72">
        <v>13030.351850989162</v>
      </c>
      <c r="I73" s="72">
        <v>1625.662453117194</v>
      </c>
      <c r="J73" s="72">
        <v>3181.8262342889984</v>
      </c>
      <c r="K73" s="72">
        <v>2394.1638883951273</v>
      </c>
      <c r="L73" s="72">
        <v>4796.7050818171801</v>
      </c>
      <c r="M73" s="72">
        <v>1150.2802070034759</v>
      </c>
      <c r="N73" s="72">
        <v>12147.552663356508</v>
      </c>
      <c r="O73" s="72">
        <v>994.48133274704526</v>
      </c>
      <c r="P73" s="72">
        <v>154.97012285603731</v>
      </c>
      <c r="Q73" s="72">
        <v>23431.069496255961</v>
      </c>
      <c r="R73" s="72">
        <v>2327.7894829815527</v>
      </c>
      <c r="S73" s="72">
        <v>4145.2707489701907</v>
      </c>
      <c r="T73" s="72">
        <v>9317.0254282645874</v>
      </c>
      <c r="U73" s="72">
        <v>5575.1602478889736</v>
      </c>
      <c r="V73" s="72">
        <v>1462.1835777986887</v>
      </c>
      <c r="W73" s="72">
        <v>4726.7218543429681</v>
      </c>
      <c r="X73" s="72">
        <v>825.42077618814687</v>
      </c>
      <c r="Y73" s="72">
        <v>1501.9866702553547</v>
      </c>
      <c r="Z73" s="72">
        <v>1685.323529374097</v>
      </c>
      <c r="AA73" s="72">
        <v>1526.9246220983507</v>
      </c>
      <c r="AB73" s="72">
        <v>380.62254850352952</v>
      </c>
      <c r="AC73" s="72">
        <v>211.01792457603133</v>
      </c>
      <c r="AD73" s="72">
        <v>3673.5474100256733</v>
      </c>
      <c r="AE73" s="72">
        <v>4097.2122439126551</v>
      </c>
      <c r="AF73" s="72">
        <v>1027.2759753679893</v>
      </c>
      <c r="AG73" s="72">
        <v>2149.7335902639061</v>
      </c>
      <c r="AH73" s="72">
        <v>6057.5611978458364</v>
      </c>
      <c r="AI73" s="72">
        <v>0</v>
      </c>
      <c r="AJ73" s="72">
        <v>1948.8106521722029</v>
      </c>
      <c r="AK73" s="72">
        <v>2929.6654935234419</v>
      </c>
      <c r="AL73" s="72">
        <v>729.52267013252231</v>
      </c>
      <c r="AM73" s="72">
        <v>2634.5867149766818</v>
      </c>
      <c r="AN73" s="72">
        <v>21370.304216508113</v>
      </c>
      <c r="AO73" s="72">
        <v>14142.730087440465</v>
      </c>
      <c r="AP73" s="72">
        <v>2300.1972786433726</v>
      </c>
      <c r="AQ73" s="72">
        <v>2623.1385616000434</v>
      </c>
      <c r="AR73" s="72">
        <v>5366.7968823241436</v>
      </c>
      <c r="AS73" s="72">
        <v>1293.7871002417771</v>
      </c>
      <c r="AT73" s="72">
        <v>857.57684157648725</v>
      </c>
      <c r="AU73" s="72">
        <v>3919.2422161463892</v>
      </c>
      <c r="AV73" s="72">
        <v>1069.9237319841918</v>
      </c>
      <c r="AW73" s="72">
        <v>2276.7795128244729</v>
      </c>
      <c r="AX73" s="72">
        <v>2145.4083351970858</v>
      </c>
      <c r="AY73" s="72">
        <v>3983.5330856478913</v>
      </c>
      <c r="AZ73" s="72">
        <v>2494.5716150474823</v>
      </c>
      <c r="BA73" s="72">
        <v>1586.3471752319424</v>
      </c>
      <c r="BB73" s="72">
        <v>1003.0169623329017</v>
      </c>
      <c r="BC73" s="72">
        <v>1123.6667800851242</v>
      </c>
      <c r="BD73" s="72">
        <v>1685.9363574036013</v>
      </c>
      <c r="BE73" s="72">
        <v>5934.0196871295702</v>
      </c>
      <c r="BF73" s="72">
        <v>6462.8116205950528</v>
      </c>
      <c r="BG73" s="72">
        <v>6846.8721772750505</v>
      </c>
      <c r="BH73" s="72">
        <v>18860.272600095705</v>
      </c>
      <c r="BI73" s="72">
        <v>154621.32298744822</v>
      </c>
      <c r="BJ73" s="72">
        <v>51192.24487773078</v>
      </c>
      <c r="BK73" s="72">
        <v>18291.359339046467</v>
      </c>
      <c r="BL73" s="72">
        <v>14008.97621682613</v>
      </c>
      <c r="BM73" s="72">
        <v>10221.258179018345</v>
      </c>
      <c r="BN73" s="72">
        <v>1086776.3828645551</v>
      </c>
      <c r="BO73" s="72">
        <v>351945.7274346106</v>
      </c>
      <c r="BP73" s="72">
        <v>23901.422518919728</v>
      </c>
      <c r="BQ73" s="72">
        <v>25918.64226600574</v>
      </c>
      <c r="BR73" s="72">
        <v>36328.792406888359</v>
      </c>
      <c r="BS73" s="72">
        <v>298555.2840442895</v>
      </c>
      <c r="BT73" s="72">
        <v>59690.013477633147</v>
      </c>
      <c r="BU73" s="72">
        <v>55498.31814614679</v>
      </c>
      <c r="BV73" s="72">
        <v>15664.329354179645</v>
      </c>
      <c r="BW73" s="72">
        <v>23360.25031499039</v>
      </c>
      <c r="BX73" s="72">
        <v>27363.041007297772</v>
      </c>
      <c r="BY73" s="72">
        <v>127587.39660842369</v>
      </c>
      <c r="BZ73" s="72">
        <v>0</v>
      </c>
      <c r="CA73" s="73">
        <v>0</v>
      </c>
      <c r="CB73" s="73">
        <v>0</v>
      </c>
      <c r="CC73" s="73">
        <v>0</v>
      </c>
      <c r="CD73" s="73">
        <v>0</v>
      </c>
      <c r="CE73" s="73">
        <v>0</v>
      </c>
      <c r="CF73" s="73">
        <v>1763524.17717496</v>
      </c>
      <c r="CG73" s="73">
        <v>45808.069205220883</v>
      </c>
      <c r="CH73" s="73">
        <v>0</v>
      </c>
      <c r="CI73" s="73">
        <v>0</v>
      </c>
      <c r="CJ73" s="73">
        <v>0</v>
      </c>
      <c r="CK73" s="73">
        <v>0</v>
      </c>
      <c r="CL73" s="73">
        <v>74764.261556152618</v>
      </c>
      <c r="CM73" s="73">
        <v>0</v>
      </c>
      <c r="CN73" s="73">
        <v>223393.00513079533</v>
      </c>
      <c r="CO73" s="73">
        <v>3832.6398807095447</v>
      </c>
      <c r="CP73" s="80">
        <v>4740000</v>
      </c>
    </row>
    <row r="74" spans="1:94" ht="28.5" x14ac:dyDescent="0.2">
      <c r="A74" s="70" t="s">
        <v>66</v>
      </c>
      <c r="B74" s="71" t="s">
        <v>142</v>
      </c>
      <c r="C74" s="72">
        <v>10174.96097117707</v>
      </c>
      <c r="D74" s="72">
        <v>6296.8386843727503</v>
      </c>
      <c r="E74" s="72">
        <v>6574.4776457804019</v>
      </c>
      <c r="F74" s="72">
        <v>3713.7252933945415</v>
      </c>
      <c r="G74" s="72">
        <v>18163.732315870457</v>
      </c>
      <c r="H74" s="72">
        <v>1852.655390143952</v>
      </c>
      <c r="I74" s="72">
        <v>2645.7256126664579</v>
      </c>
      <c r="J74" s="72">
        <v>6034.7616770965478</v>
      </c>
      <c r="K74" s="72">
        <v>2425.2160328736873</v>
      </c>
      <c r="L74" s="72">
        <v>26382.816077962121</v>
      </c>
      <c r="M74" s="72">
        <v>2021.175423527259</v>
      </c>
      <c r="N74" s="72">
        <v>93215.16864903472</v>
      </c>
      <c r="O74" s="72">
        <v>8257.8935829274888</v>
      </c>
      <c r="P74" s="72">
        <v>1854.934494698248</v>
      </c>
      <c r="Q74" s="72">
        <v>3088.6364958593281</v>
      </c>
      <c r="R74" s="72">
        <v>2723.0499346926231</v>
      </c>
      <c r="S74" s="72">
        <v>11258.820948593162</v>
      </c>
      <c r="T74" s="72">
        <v>37473.932300245302</v>
      </c>
      <c r="U74" s="72">
        <v>190.23051818573259</v>
      </c>
      <c r="V74" s="72">
        <v>24562.614186391736</v>
      </c>
      <c r="W74" s="72">
        <v>11584.67197903964</v>
      </c>
      <c r="X74" s="72">
        <v>5181.0068716762999</v>
      </c>
      <c r="Y74" s="72">
        <v>10246.894104185947</v>
      </c>
      <c r="Z74" s="72">
        <v>7561.130544290957</v>
      </c>
      <c r="AA74" s="72">
        <v>10337.914577482145</v>
      </c>
      <c r="AB74" s="72">
        <v>1478.4959945950534</v>
      </c>
      <c r="AC74" s="72">
        <v>12331.751627398346</v>
      </c>
      <c r="AD74" s="72">
        <v>18078.431101762046</v>
      </c>
      <c r="AE74" s="72">
        <v>9752.5399361139753</v>
      </c>
      <c r="AF74" s="72">
        <v>382.92862458688609</v>
      </c>
      <c r="AG74" s="72">
        <v>3454.2627207358237</v>
      </c>
      <c r="AH74" s="72">
        <v>4972.341857153473</v>
      </c>
      <c r="AI74" s="72">
        <v>0</v>
      </c>
      <c r="AJ74" s="72">
        <v>12828.707926643021</v>
      </c>
      <c r="AK74" s="72">
        <v>12302.527420283663</v>
      </c>
      <c r="AL74" s="72">
        <v>5503.0633157011498</v>
      </c>
      <c r="AM74" s="72">
        <v>8595.6507423187286</v>
      </c>
      <c r="AN74" s="72">
        <v>18086.998805062241</v>
      </c>
      <c r="AO74" s="72">
        <v>8647.4273975835549</v>
      </c>
      <c r="AP74" s="72">
        <v>2581.6184476966387</v>
      </c>
      <c r="AQ74" s="72">
        <v>9687.1963889872586</v>
      </c>
      <c r="AR74" s="72">
        <v>11439.585409724568</v>
      </c>
      <c r="AS74" s="72">
        <v>5809.5487880235851</v>
      </c>
      <c r="AT74" s="72">
        <v>3430.8462414423316</v>
      </c>
      <c r="AU74" s="72">
        <v>17371.050974653084</v>
      </c>
      <c r="AV74" s="72">
        <v>8055.1554744327932</v>
      </c>
      <c r="AW74" s="72">
        <v>7472.3544615808587</v>
      </c>
      <c r="AX74" s="72">
        <v>29852.707981918404</v>
      </c>
      <c r="AY74" s="72">
        <v>11452.534314144026</v>
      </c>
      <c r="AZ74" s="72">
        <v>12064.259259823566</v>
      </c>
      <c r="BA74" s="72">
        <v>11256.853880305393</v>
      </c>
      <c r="BB74" s="72">
        <v>2827.1540128216079</v>
      </c>
      <c r="BC74" s="72">
        <v>7882.3893483823622</v>
      </c>
      <c r="BD74" s="72">
        <v>5493.2054559753224</v>
      </c>
      <c r="BE74" s="72">
        <v>10350.939271421899</v>
      </c>
      <c r="BF74" s="72">
        <v>11946.235484421411</v>
      </c>
      <c r="BG74" s="72">
        <v>16417.616620657915</v>
      </c>
      <c r="BH74" s="72">
        <v>122818.47671584085</v>
      </c>
      <c r="BI74" s="72">
        <v>1013998.4469417909</v>
      </c>
      <c r="BJ74" s="72">
        <v>110002.02164472555</v>
      </c>
      <c r="BK74" s="72">
        <v>5133.5166845915601</v>
      </c>
      <c r="BL74" s="72">
        <v>9133.8262376725488</v>
      </c>
      <c r="BM74" s="72">
        <v>27104.36649153761</v>
      </c>
      <c r="BN74" s="72">
        <v>49238.467855314957</v>
      </c>
      <c r="BO74" s="72">
        <v>231287.09600010829</v>
      </c>
      <c r="BP74" s="72">
        <v>95172.866272245607</v>
      </c>
      <c r="BQ74" s="72">
        <v>36792.692867181846</v>
      </c>
      <c r="BR74" s="72">
        <v>139936.40885994598</v>
      </c>
      <c r="BS74" s="72">
        <v>144626.16451097745</v>
      </c>
      <c r="BT74" s="72">
        <v>320310.46287328511</v>
      </c>
      <c r="BU74" s="72">
        <v>20119.956831892221</v>
      </c>
      <c r="BV74" s="72">
        <v>2293.6938594919525</v>
      </c>
      <c r="BW74" s="72">
        <v>27089.953092640142</v>
      </c>
      <c r="BX74" s="72">
        <v>44.375213664504045</v>
      </c>
      <c r="BY74" s="72">
        <v>46753.623766809462</v>
      </c>
      <c r="BZ74" s="72">
        <v>0</v>
      </c>
      <c r="CA74" s="73">
        <v>0</v>
      </c>
      <c r="CB74" s="73">
        <v>0</v>
      </c>
      <c r="CC74" s="73">
        <v>0</v>
      </c>
      <c r="CD74" s="73">
        <v>0</v>
      </c>
      <c r="CE74" s="73">
        <v>0</v>
      </c>
      <c r="CF74" s="73">
        <v>3325469.4359763996</v>
      </c>
      <c r="CG74" s="73">
        <v>0</v>
      </c>
      <c r="CH74" s="73">
        <v>0</v>
      </c>
      <c r="CI74" s="73">
        <v>0</v>
      </c>
      <c r="CJ74" s="73">
        <v>0</v>
      </c>
      <c r="CK74" s="73">
        <v>0</v>
      </c>
      <c r="CL74" s="73">
        <v>11869.119323234836</v>
      </c>
      <c r="CM74" s="73">
        <v>0</v>
      </c>
      <c r="CN74" s="73">
        <v>3.6976278104800508</v>
      </c>
      <c r="CO74" s="73">
        <v>-3.3245680971019827E-2</v>
      </c>
      <c r="CP74" s="80">
        <v>6354828</v>
      </c>
    </row>
    <row r="75" spans="1:94" ht="28.5" x14ac:dyDescent="0.2">
      <c r="A75" s="70" t="s">
        <v>67</v>
      </c>
      <c r="B75" s="71" t="s">
        <v>143</v>
      </c>
      <c r="C75" s="72">
        <v>4435.3317557599321</v>
      </c>
      <c r="D75" s="72">
        <v>982.75955765033655</v>
      </c>
      <c r="E75" s="72">
        <v>3051.4214574831685</v>
      </c>
      <c r="F75" s="72">
        <v>1066.5016946639194</v>
      </c>
      <c r="G75" s="72">
        <v>9412.091100872598</v>
      </c>
      <c r="H75" s="72">
        <v>20637.312160364843</v>
      </c>
      <c r="I75" s="72">
        <v>1932.9341228788376</v>
      </c>
      <c r="J75" s="72">
        <v>2998.0605749780711</v>
      </c>
      <c r="K75" s="72">
        <v>206.34939761440114</v>
      </c>
      <c r="L75" s="72">
        <v>6013.3079889529536</v>
      </c>
      <c r="M75" s="72">
        <v>2335.5183395758686</v>
      </c>
      <c r="N75" s="72">
        <v>9674.5506992840674</v>
      </c>
      <c r="O75" s="72">
        <v>2907.3617201098987</v>
      </c>
      <c r="P75" s="72">
        <v>1239.3855009231943</v>
      </c>
      <c r="Q75" s="72">
        <v>9039.2081568341055</v>
      </c>
      <c r="R75" s="72">
        <v>3689.7719665222107</v>
      </c>
      <c r="S75" s="72">
        <v>4449.3492046494976</v>
      </c>
      <c r="T75" s="72">
        <v>12383.520373730431</v>
      </c>
      <c r="U75" s="72">
        <v>742.51286091458371</v>
      </c>
      <c r="V75" s="72">
        <v>356.68256462294755</v>
      </c>
      <c r="W75" s="72">
        <v>2036.4394312793688</v>
      </c>
      <c r="X75" s="72">
        <v>627.04584611482437</v>
      </c>
      <c r="Y75" s="72">
        <v>167.52908858271658</v>
      </c>
      <c r="Z75" s="72">
        <v>283.17421334245648</v>
      </c>
      <c r="AA75" s="72">
        <v>726.69088164940456</v>
      </c>
      <c r="AB75" s="72">
        <v>92.189598314451501</v>
      </c>
      <c r="AC75" s="72">
        <v>111.97352075441017</v>
      </c>
      <c r="AD75" s="72">
        <v>2181.0487989109633</v>
      </c>
      <c r="AE75" s="72">
        <v>1293.2206042898506</v>
      </c>
      <c r="AF75" s="72">
        <v>464.92467078945498</v>
      </c>
      <c r="AG75" s="72">
        <v>1309.3543202657256</v>
      </c>
      <c r="AH75" s="72">
        <v>4810.7763771814953</v>
      </c>
      <c r="AI75" s="72">
        <v>0</v>
      </c>
      <c r="AJ75" s="72">
        <v>1597.8346272243577</v>
      </c>
      <c r="AK75" s="72">
        <v>1372.0493144748946</v>
      </c>
      <c r="AL75" s="72">
        <v>246.68285509834504</v>
      </c>
      <c r="AM75" s="72">
        <v>4168.940421493885</v>
      </c>
      <c r="AN75" s="72">
        <v>14444.52899886205</v>
      </c>
      <c r="AO75" s="72">
        <v>3589.3612539231963</v>
      </c>
      <c r="AP75" s="72">
        <v>3679.3306025445227</v>
      </c>
      <c r="AQ75" s="72">
        <v>7117.1166455496659</v>
      </c>
      <c r="AR75" s="72">
        <v>909.61084765762268</v>
      </c>
      <c r="AS75" s="72">
        <v>3503.2537212316029</v>
      </c>
      <c r="AT75" s="72">
        <v>833.77094738767391</v>
      </c>
      <c r="AU75" s="72">
        <v>3479.4680299626684</v>
      </c>
      <c r="AV75" s="72">
        <v>107.12094233668807</v>
      </c>
      <c r="AW75" s="72">
        <v>2487.1766155647942</v>
      </c>
      <c r="AX75" s="72">
        <v>2374.2314948620619</v>
      </c>
      <c r="AY75" s="72">
        <v>7664.5096459868946</v>
      </c>
      <c r="AZ75" s="72">
        <v>2257.3727018857608</v>
      </c>
      <c r="BA75" s="72">
        <v>2356.2250477830253</v>
      </c>
      <c r="BB75" s="72">
        <v>319.87406972185551</v>
      </c>
      <c r="BC75" s="72">
        <v>160.89029490719079</v>
      </c>
      <c r="BD75" s="72">
        <v>2206.7311139052226</v>
      </c>
      <c r="BE75" s="72">
        <v>4798.9917242698166</v>
      </c>
      <c r="BF75" s="72">
        <v>6926.5962122677101</v>
      </c>
      <c r="BG75" s="72">
        <v>9446.0830426354296</v>
      </c>
      <c r="BH75" s="72">
        <v>31709.362628258248</v>
      </c>
      <c r="BI75" s="72">
        <v>59785.207938265419</v>
      </c>
      <c r="BJ75" s="72">
        <v>106954.72762867957</v>
      </c>
      <c r="BK75" s="72">
        <v>2870.9565489091378</v>
      </c>
      <c r="BL75" s="72">
        <v>3639.2826683135381</v>
      </c>
      <c r="BM75" s="72">
        <v>811.04564146613723</v>
      </c>
      <c r="BN75" s="72">
        <v>6449.1711242570846</v>
      </c>
      <c r="BO75" s="72">
        <v>146681.93443202687</v>
      </c>
      <c r="BP75" s="72">
        <v>321016.53299610893</v>
      </c>
      <c r="BQ75" s="72">
        <v>19661.305495190056</v>
      </c>
      <c r="BR75" s="72">
        <v>59403.609122091781</v>
      </c>
      <c r="BS75" s="72">
        <v>105179.24589610174</v>
      </c>
      <c r="BT75" s="72">
        <v>136147.25434569721</v>
      </c>
      <c r="BU75" s="72">
        <v>29182.250907872531</v>
      </c>
      <c r="BV75" s="72">
        <v>4788.7284044345852</v>
      </c>
      <c r="BW75" s="72">
        <v>12090.359504811209</v>
      </c>
      <c r="BX75" s="72">
        <v>3041.2399642981368</v>
      </c>
      <c r="BY75" s="72">
        <v>20509.845265752432</v>
      </c>
      <c r="BZ75" s="72">
        <v>0</v>
      </c>
      <c r="CA75" s="73">
        <v>0</v>
      </c>
      <c r="CB75" s="73">
        <v>0</v>
      </c>
      <c r="CC75" s="73">
        <v>0</v>
      </c>
      <c r="CD75" s="73">
        <v>0</v>
      </c>
      <c r="CE75" s="73">
        <v>0</v>
      </c>
      <c r="CF75" s="73">
        <v>232168.88976606747</v>
      </c>
      <c r="CG75" s="73">
        <v>0</v>
      </c>
      <c r="CH75" s="73">
        <v>0</v>
      </c>
      <c r="CI75" s="73">
        <v>0</v>
      </c>
      <c r="CJ75" s="73">
        <v>0</v>
      </c>
      <c r="CK75" s="73">
        <v>0</v>
      </c>
      <c r="CL75" s="73">
        <v>0</v>
      </c>
      <c r="CM75" s="73">
        <v>0</v>
      </c>
      <c r="CN75" s="73">
        <v>0</v>
      </c>
      <c r="CO75" s="73">
        <v>0</v>
      </c>
      <c r="CP75" s="80">
        <v>1499797</v>
      </c>
    </row>
    <row r="76" spans="1:94" ht="15" x14ac:dyDescent="0.2">
      <c r="A76" s="70" t="s">
        <v>68</v>
      </c>
      <c r="B76" s="71" t="s">
        <v>144</v>
      </c>
      <c r="C76" s="72">
        <v>2.7269008877308512</v>
      </c>
      <c r="D76" s="72">
        <v>10.596271388318524</v>
      </c>
      <c r="E76" s="72">
        <v>16.091685547131014</v>
      </c>
      <c r="F76" s="72">
        <v>6.4245637576690608</v>
      </c>
      <c r="G76" s="72">
        <v>393.97448260087828</v>
      </c>
      <c r="H76" s="72">
        <v>270.28678963991968</v>
      </c>
      <c r="I76" s="72">
        <v>87.636049833990256</v>
      </c>
      <c r="J76" s="72">
        <v>386.22447307235717</v>
      </c>
      <c r="K76" s="72">
        <v>125.52666348276476</v>
      </c>
      <c r="L76" s="72">
        <v>104.39604889156513</v>
      </c>
      <c r="M76" s="72">
        <v>12.074687262317219</v>
      </c>
      <c r="N76" s="72">
        <v>338.12612404207465</v>
      </c>
      <c r="O76" s="72">
        <v>0</v>
      </c>
      <c r="P76" s="72">
        <v>0</v>
      </c>
      <c r="Q76" s="72">
        <v>553.4764230092826</v>
      </c>
      <c r="R76" s="72">
        <v>315.42072955936607</v>
      </c>
      <c r="S76" s="72">
        <v>339.84508105118852</v>
      </c>
      <c r="T76" s="72">
        <v>839.42853010878912</v>
      </c>
      <c r="U76" s="72">
        <v>79.784284070584405</v>
      </c>
      <c r="V76" s="72">
        <v>53.74904687196458</v>
      </c>
      <c r="W76" s="72">
        <v>329.60111068275177</v>
      </c>
      <c r="X76" s="72">
        <v>37.357160340879041</v>
      </c>
      <c r="Y76" s="72">
        <v>8.1295083804855288</v>
      </c>
      <c r="Z76" s="72">
        <v>45.28851455346679</v>
      </c>
      <c r="AA76" s="72">
        <v>59.281468887049627</v>
      </c>
      <c r="AB76" s="72">
        <v>33.486928763924546</v>
      </c>
      <c r="AC76" s="72">
        <v>11.898018970413027</v>
      </c>
      <c r="AD76" s="72">
        <v>210.04432365749238</v>
      </c>
      <c r="AE76" s="72">
        <v>81.320571619445232</v>
      </c>
      <c r="AF76" s="72">
        <v>46.15884665767156</v>
      </c>
      <c r="AG76" s="72">
        <v>32.661874487924671</v>
      </c>
      <c r="AH76" s="72">
        <v>303.67412451240227</v>
      </c>
      <c r="AI76" s="72">
        <v>0</v>
      </c>
      <c r="AJ76" s="72">
        <v>83.750884865101</v>
      </c>
      <c r="AK76" s="72">
        <v>166.55130134449499</v>
      </c>
      <c r="AL76" s="72">
        <v>16.017095845427772</v>
      </c>
      <c r="AM76" s="72">
        <v>185.19105584111065</v>
      </c>
      <c r="AN76" s="72">
        <v>3242.8694381973846</v>
      </c>
      <c r="AO76" s="72">
        <v>347.7416734431747</v>
      </c>
      <c r="AP76" s="72">
        <v>0</v>
      </c>
      <c r="AQ76" s="72">
        <v>631.07757350481506</v>
      </c>
      <c r="AR76" s="72">
        <v>79.620540887461601</v>
      </c>
      <c r="AS76" s="72">
        <v>46.899761826385507</v>
      </c>
      <c r="AT76" s="72">
        <v>123.18909559899021</v>
      </c>
      <c r="AU76" s="72">
        <v>402.38193351256575</v>
      </c>
      <c r="AV76" s="72">
        <v>50.864694240855897</v>
      </c>
      <c r="AW76" s="72">
        <v>414.62877988655231</v>
      </c>
      <c r="AX76" s="72">
        <v>869.8176448778006</v>
      </c>
      <c r="AY76" s="72">
        <v>823.58744507318647</v>
      </c>
      <c r="AZ76" s="72">
        <v>0</v>
      </c>
      <c r="BA76" s="72">
        <v>215.68238573415596</v>
      </c>
      <c r="BB76" s="72">
        <v>68.961328050102665</v>
      </c>
      <c r="BC76" s="72">
        <v>47.218065192096269</v>
      </c>
      <c r="BD76" s="72">
        <v>229.70909780734618</v>
      </c>
      <c r="BE76" s="72">
        <v>104.19481611054545</v>
      </c>
      <c r="BF76" s="72">
        <v>255.94940301830198</v>
      </c>
      <c r="BG76" s="72">
        <v>2065.5917135903078</v>
      </c>
      <c r="BH76" s="72">
        <v>3248.2987889925007</v>
      </c>
      <c r="BI76" s="72">
        <v>361.44692552511935</v>
      </c>
      <c r="BJ76" s="72">
        <v>2018.5573894734166</v>
      </c>
      <c r="BK76" s="72">
        <v>213.04988552963829</v>
      </c>
      <c r="BL76" s="72">
        <v>775.11716716491776</v>
      </c>
      <c r="BM76" s="72">
        <v>720.19659600233194</v>
      </c>
      <c r="BN76" s="72">
        <v>5485.9570186403034</v>
      </c>
      <c r="BO76" s="72">
        <v>139313.83199228343</v>
      </c>
      <c r="BP76" s="72">
        <v>298141.83932069951</v>
      </c>
      <c r="BQ76" s="72">
        <v>70623.779237517752</v>
      </c>
      <c r="BR76" s="72">
        <v>6479.2192223997208</v>
      </c>
      <c r="BS76" s="72">
        <v>9022.6197800037753</v>
      </c>
      <c r="BT76" s="72">
        <v>0</v>
      </c>
      <c r="BU76" s="72">
        <v>3002.9356778072156</v>
      </c>
      <c r="BV76" s="72">
        <v>0</v>
      </c>
      <c r="BW76" s="72">
        <v>2291.3538624655953</v>
      </c>
      <c r="BX76" s="72">
        <v>0</v>
      </c>
      <c r="BY76" s="72">
        <v>1556.6101204548283</v>
      </c>
      <c r="BZ76" s="72">
        <v>0</v>
      </c>
      <c r="CA76" s="73">
        <v>0</v>
      </c>
      <c r="CB76" s="73">
        <v>0</v>
      </c>
      <c r="CC76" s="73">
        <v>0</v>
      </c>
      <c r="CD76" s="73">
        <v>0</v>
      </c>
      <c r="CE76" s="73">
        <v>0</v>
      </c>
      <c r="CF76" s="73">
        <v>42921</v>
      </c>
      <c r="CG76" s="73">
        <v>0</v>
      </c>
      <c r="CH76" s="73">
        <v>0</v>
      </c>
      <c r="CI76" s="73">
        <v>0</v>
      </c>
      <c r="CJ76" s="73">
        <v>0</v>
      </c>
      <c r="CK76" s="73">
        <v>0</v>
      </c>
      <c r="CL76" s="73">
        <v>0</v>
      </c>
      <c r="CM76" s="73">
        <v>0</v>
      </c>
      <c r="CN76" s="73">
        <v>0</v>
      </c>
      <c r="CO76" s="73">
        <v>0</v>
      </c>
      <c r="CP76" s="80">
        <v>601782</v>
      </c>
    </row>
    <row r="77" spans="1:94" ht="15" x14ac:dyDescent="0.2">
      <c r="A77" s="70" t="s">
        <v>69</v>
      </c>
      <c r="B77" s="71" t="s">
        <v>145</v>
      </c>
      <c r="C77" s="72">
        <v>10351.759283066722</v>
      </c>
      <c r="D77" s="72">
        <v>3219.5629396930358</v>
      </c>
      <c r="E77" s="72">
        <v>2374.4929929066129</v>
      </c>
      <c r="F77" s="72">
        <v>8924.9130308226249</v>
      </c>
      <c r="G77" s="72">
        <v>26131.594159639277</v>
      </c>
      <c r="H77" s="72">
        <v>6656.5586302872644</v>
      </c>
      <c r="I77" s="72">
        <v>3066.3856586978472</v>
      </c>
      <c r="J77" s="72">
        <v>2974.4022226511438</v>
      </c>
      <c r="K77" s="72">
        <v>18.076175728241218</v>
      </c>
      <c r="L77" s="72">
        <v>71.691026819795539</v>
      </c>
      <c r="M77" s="72">
        <v>4.4217166429590034</v>
      </c>
      <c r="N77" s="72">
        <v>306.68715079687894</v>
      </c>
      <c r="O77" s="72">
        <v>1327.7375024916578</v>
      </c>
      <c r="P77" s="72">
        <v>69.792688629440534</v>
      </c>
      <c r="Q77" s="72">
        <v>25.140101614030236</v>
      </c>
      <c r="R77" s="72">
        <v>3.3589537942709362</v>
      </c>
      <c r="S77" s="72">
        <v>7738.658192119874</v>
      </c>
      <c r="T77" s="72">
        <v>186.57491445120613</v>
      </c>
      <c r="U77" s="72">
        <v>462.22529671245513</v>
      </c>
      <c r="V77" s="72">
        <v>559.26584570827231</v>
      </c>
      <c r="W77" s="72">
        <v>72.572795769174505</v>
      </c>
      <c r="X77" s="72">
        <v>19.54322256561375</v>
      </c>
      <c r="Y77" s="72">
        <v>146.96225458663855</v>
      </c>
      <c r="Z77" s="72">
        <v>34.246850143532328</v>
      </c>
      <c r="AA77" s="72">
        <v>18.027415290276881</v>
      </c>
      <c r="AB77" s="72">
        <v>14.457721575794711</v>
      </c>
      <c r="AC77" s="72">
        <v>16.647237602891188</v>
      </c>
      <c r="AD77" s="72">
        <v>178.18308808647933</v>
      </c>
      <c r="AE77" s="72">
        <v>54.592924700221545</v>
      </c>
      <c r="AF77" s="72">
        <v>14.889606392019774</v>
      </c>
      <c r="AG77" s="72">
        <v>20.245491084150192</v>
      </c>
      <c r="AH77" s="72">
        <v>14.754608820360623</v>
      </c>
      <c r="AI77" s="72">
        <v>0</v>
      </c>
      <c r="AJ77" s="72">
        <v>18.889608528679098</v>
      </c>
      <c r="AK77" s="72">
        <v>6562.2443683918464</v>
      </c>
      <c r="AL77" s="72">
        <v>9.7448329991226252</v>
      </c>
      <c r="AM77" s="72">
        <v>27.119473261251628</v>
      </c>
      <c r="AN77" s="72">
        <v>48.311412497841161</v>
      </c>
      <c r="AO77" s="72">
        <v>11.918749728196859</v>
      </c>
      <c r="AP77" s="72">
        <v>1935.8132384799283</v>
      </c>
      <c r="AQ77" s="72">
        <v>20.942628843769505</v>
      </c>
      <c r="AR77" s="72">
        <v>31.310194161688862</v>
      </c>
      <c r="AS77" s="72">
        <v>16.261203246162978</v>
      </c>
      <c r="AT77" s="72">
        <v>6.9437672732815283</v>
      </c>
      <c r="AU77" s="72">
        <v>47.969367742751679</v>
      </c>
      <c r="AV77" s="72">
        <v>9.2431751725855822</v>
      </c>
      <c r="AW77" s="72">
        <v>5189.884497794772</v>
      </c>
      <c r="AX77" s="72">
        <v>28.874953430672576</v>
      </c>
      <c r="AY77" s="72">
        <v>4359.1599909061206</v>
      </c>
      <c r="AZ77" s="72">
        <v>4401.2554909101891</v>
      </c>
      <c r="BA77" s="72">
        <v>2801.8786380345514</v>
      </c>
      <c r="BB77" s="72">
        <v>1217.9632489161863</v>
      </c>
      <c r="BC77" s="72">
        <v>3613.4920419238038</v>
      </c>
      <c r="BD77" s="72">
        <v>3065.5777726830984</v>
      </c>
      <c r="BE77" s="72">
        <v>7838.4639238950385</v>
      </c>
      <c r="BF77" s="72">
        <v>18.558091300103346</v>
      </c>
      <c r="BG77" s="72">
        <v>13.972982190007839</v>
      </c>
      <c r="BH77" s="72">
        <v>100844.59642745437</v>
      </c>
      <c r="BI77" s="72">
        <v>386260.76172696467</v>
      </c>
      <c r="BJ77" s="72">
        <v>40886.610917855345</v>
      </c>
      <c r="BK77" s="72">
        <v>10263.439365421522</v>
      </c>
      <c r="BL77" s="72">
        <v>20514.230031894065</v>
      </c>
      <c r="BM77" s="72">
        <v>72218.299487696539</v>
      </c>
      <c r="BN77" s="72">
        <v>17.79500139833787</v>
      </c>
      <c r="BO77" s="72">
        <v>66405.351841199692</v>
      </c>
      <c r="BP77" s="72">
        <v>18026.612776972292</v>
      </c>
      <c r="BQ77" s="72">
        <v>22627.54515999087</v>
      </c>
      <c r="BR77" s="72">
        <v>773996.1009764669</v>
      </c>
      <c r="BS77" s="72">
        <v>193911.29505261159</v>
      </c>
      <c r="BT77" s="72">
        <v>21590.831006210745</v>
      </c>
      <c r="BU77" s="72">
        <v>21006.009873669242</v>
      </c>
      <c r="BV77" s="72">
        <v>582.44655788159821</v>
      </c>
      <c r="BW77" s="72">
        <v>41.348246549371318</v>
      </c>
      <c r="BX77" s="72">
        <v>2598.3955696701823</v>
      </c>
      <c r="BY77" s="72">
        <v>20.762537179016409</v>
      </c>
      <c r="BZ77" s="72">
        <v>0</v>
      </c>
      <c r="CA77" s="73">
        <v>0</v>
      </c>
      <c r="CB77" s="73">
        <v>0</v>
      </c>
      <c r="CC77" s="73">
        <v>0</v>
      </c>
      <c r="CD77" s="73">
        <v>0</v>
      </c>
      <c r="CE77" s="73">
        <v>0</v>
      </c>
      <c r="CF77" s="73">
        <v>8549702.7529457919</v>
      </c>
      <c r="CG77" s="73">
        <v>0</v>
      </c>
      <c r="CH77" s="73">
        <v>0</v>
      </c>
      <c r="CI77" s="73">
        <v>0</v>
      </c>
      <c r="CJ77" s="73">
        <v>0</v>
      </c>
      <c r="CK77" s="73">
        <v>0</v>
      </c>
      <c r="CL77" s="73">
        <v>3.3992341731856972</v>
      </c>
      <c r="CM77" s="73">
        <v>0</v>
      </c>
      <c r="CN77" s="73">
        <v>791.19991074746883</v>
      </c>
      <c r="CO77" s="73">
        <v>0</v>
      </c>
      <c r="CP77" s="80">
        <v>10418684</v>
      </c>
    </row>
    <row r="78" spans="1:94" ht="15" x14ac:dyDescent="0.2">
      <c r="A78" s="70" t="s">
        <v>70</v>
      </c>
      <c r="B78" s="71" t="s">
        <v>146</v>
      </c>
      <c r="C78" s="72">
        <v>36407.3918732643</v>
      </c>
      <c r="D78" s="72">
        <v>15182.368388878273</v>
      </c>
      <c r="E78" s="72">
        <v>12352.511909448194</v>
      </c>
      <c r="F78" s="72">
        <v>24549.970835348395</v>
      </c>
      <c r="G78" s="72">
        <v>136414.21607578863</v>
      </c>
      <c r="H78" s="72">
        <v>104581.81058436587</v>
      </c>
      <c r="I78" s="72">
        <v>19002.539547878892</v>
      </c>
      <c r="J78" s="72">
        <v>32910.583631259964</v>
      </c>
      <c r="K78" s="72">
        <v>29909.171338229382</v>
      </c>
      <c r="L78" s="72">
        <v>165137.67998780642</v>
      </c>
      <c r="M78" s="72">
        <v>9697.8217315670154</v>
      </c>
      <c r="N78" s="72">
        <v>141587.76935351046</v>
      </c>
      <c r="O78" s="72">
        <v>158985.05765851928</v>
      </c>
      <c r="P78" s="72">
        <v>27730.875959050743</v>
      </c>
      <c r="Q78" s="72">
        <v>394748.01712714467</v>
      </c>
      <c r="R78" s="72">
        <v>40871.289114688392</v>
      </c>
      <c r="S78" s="72">
        <v>57337.6355716455</v>
      </c>
      <c r="T78" s="72">
        <v>126040.4435970754</v>
      </c>
      <c r="U78" s="72">
        <v>19550.861248789846</v>
      </c>
      <c r="V78" s="72">
        <v>4957.1667221842026</v>
      </c>
      <c r="W78" s="72">
        <v>64853.768506291075</v>
      </c>
      <c r="X78" s="72">
        <v>10798.338933977027</v>
      </c>
      <c r="Y78" s="72">
        <v>2168.916595115008</v>
      </c>
      <c r="Z78" s="72">
        <v>3922.805012497518</v>
      </c>
      <c r="AA78" s="72">
        <v>12521.436533681641</v>
      </c>
      <c r="AB78" s="72">
        <v>3922.305609047391</v>
      </c>
      <c r="AC78" s="72">
        <v>756.99603348601158</v>
      </c>
      <c r="AD78" s="72">
        <v>25719.329980893646</v>
      </c>
      <c r="AE78" s="72">
        <v>23495.458528352956</v>
      </c>
      <c r="AF78" s="72">
        <v>2843.3298963735933</v>
      </c>
      <c r="AG78" s="72">
        <v>102425.26966433396</v>
      </c>
      <c r="AH78" s="72">
        <v>48389.020882658559</v>
      </c>
      <c r="AI78" s="72">
        <v>0</v>
      </c>
      <c r="AJ78" s="72">
        <v>8975.5431258543631</v>
      </c>
      <c r="AK78" s="72">
        <v>21732.260877260022</v>
      </c>
      <c r="AL78" s="72">
        <v>12956.622874858604</v>
      </c>
      <c r="AM78" s="72">
        <v>17989.123750184961</v>
      </c>
      <c r="AN78" s="72">
        <v>87866.568113554065</v>
      </c>
      <c r="AO78" s="72">
        <v>36490.411945634209</v>
      </c>
      <c r="AP78" s="72">
        <v>206769.5829121256</v>
      </c>
      <c r="AQ78" s="72">
        <v>15462.887621515205</v>
      </c>
      <c r="AR78" s="72">
        <v>67797.097126277746</v>
      </c>
      <c r="AS78" s="72">
        <v>10234.676348349887</v>
      </c>
      <c r="AT78" s="72">
        <v>7873.1595624261727</v>
      </c>
      <c r="AU78" s="72">
        <v>31760.242499567164</v>
      </c>
      <c r="AV78" s="72">
        <v>13459.392306588566</v>
      </c>
      <c r="AW78" s="72">
        <v>43813.631709144844</v>
      </c>
      <c r="AX78" s="72">
        <v>33012.271938702434</v>
      </c>
      <c r="AY78" s="72">
        <v>39604.325516112687</v>
      </c>
      <c r="AZ78" s="72">
        <v>17163.117260664574</v>
      </c>
      <c r="BA78" s="72">
        <v>16304.953344492216</v>
      </c>
      <c r="BB78" s="72">
        <v>8693.3212919233938</v>
      </c>
      <c r="BC78" s="72">
        <v>11755.436405123313</v>
      </c>
      <c r="BD78" s="72">
        <v>16621.594534228221</v>
      </c>
      <c r="BE78" s="72">
        <v>104083.01523193441</v>
      </c>
      <c r="BF78" s="72">
        <v>118187.00855244746</v>
      </c>
      <c r="BG78" s="72">
        <v>183854.16016213302</v>
      </c>
      <c r="BH78" s="72">
        <v>500779.64504497248</v>
      </c>
      <c r="BI78" s="72">
        <v>1877625.6317930196</v>
      </c>
      <c r="BJ78" s="72">
        <v>529480.18879572861</v>
      </c>
      <c r="BK78" s="72">
        <v>28616.751490358762</v>
      </c>
      <c r="BL78" s="72">
        <v>72835.58903636926</v>
      </c>
      <c r="BM78" s="72">
        <v>73435.509578175886</v>
      </c>
      <c r="BN78" s="72">
        <v>665027.63716295338</v>
      </c>
      <c r="BO78" s="72">
        <v>492258.6817185941</v>
      </c>
      <c r="BP78" s="72">
        <v>154171.81356125398</v>
      </c>
      <c r="BQ78" s="72">
        <v>82796.547309952744</v>
      </c>
      <c r="BR78" s="72">
        <v>1082144.2854073746</v>
      </c>
      <c r="BS78" s="72">
        <v>2294854.7640297785</v>
      </c>
      <c r="BT78" s="72">
        <v>246149.30438028838</v>
      </c>
      <c r="BU78" s="72">
        <v>371935.98339723394</v>
      </c>
      <c r="BV78" s="72">
        <v>76396.574496633431</v>
      </c>
      <c r="BW78" s="72">
        <v>286708.57900941465</v>
      </c>
      <c r="BX78" s="72">
        <v>130167.1262373082</v>
      </c>
      <c r="BY78" s="72">
        <v>277861.99564130552</v>
      </c>
      <c r="BZ78" s="72">
        <v>0</v>
      </c>
      <c r="CA78" s="73">
        <v>0</v>
      </c>
      <c r="CB78" s="73">
        <v>0</v>
      </c>
      <c r="CC78" s="73">
        <v>0</v>
      </c>
      <c r="CD78" s="73">
        <v>0</v>
      </c>
      <c r="CE78" s="73">
        <v>0</v>
      </c>
      <c r="CF78" s="73">
        <v>522968.14535777562</v>
      </c>
      <c r="CG78" s="73">
        <v>0.95107843040033324</v>
      </c>
      <c r="CH78" s="73">
        <v>0</v>
      </c>
      <c r="CI78" s="73">
        <v>0</v>
      </c>
      <c r="CJ78" s="73">
        <v>0</v>
      </c>
      <c r="CK78" s="73">
        <v>0</v>
      </c>
      <c r="CL78" s="73">
        <v>206016.18170049106</v>
      </c>
      <c r="CM78" s="73">
        <v>0</v>
      </c>
      <c r="CN78" s="73">
        <v>332736.15399549063</v>
      </c>
      <c r="CO78" s="73">
        <v>124.39633284080881</v>
      </c>
      <c r="CP78" s="80">
        <v>13297325.000000004</v>
      </c>
    </row>
    <row r="79" spans="1:94" ht="28.5" x14ac:dyDescent="0.2">
      <c r="A79" s="70" t="s">
        <v>71</v>
      </c>
      <c r="B79" s="71" t="s">
        <v>147</v>
      </c>
      <c r="C79" s="72">
        <v>75.708286334239901</v>
      </c>
      <c r="D79" s="72">
        <v>83.962388317173634</v>
      </c>
      <c r="E79" s="72">
        <v>89.449623187416975</v>
      </c>
      <c r="F79" s="72">
        <v>80.217544296236269</v>
      </c>
      <c r="G79" s="72">
        <v>420.01551104290337</v>
      </c>
      <c r="H79" s="72">
        <v>376.10467207348603</v>
      </c>
      <c r="I79" s="72">
        <v>121.10609575004204</v>
      </c>
      <c r="J79" s="72">
        <v>260.65965113469429</v>
      </c>
      <c r="K79" s="72">
        <v>58.059880031214981</v>
      </c>
      <c r="L79" s="72">
        <v>119.51749959791943</v>
      </c>
      <c r="M79" s="72">
        <v>13.06879208380064</v>
      </c>
      <c r="N79" s="72">
        <v>518.58837659840981</v>
      </c>
      <c r="O79" s="72">
        <v>256.87402565712659</v>
      </c>
      <c r="P79" s="72">
        <v>27.197088908653036</v>
      </c>
      <c r="Q79" s="72">
        <v>156.28674855532731</v>
      </c>
      <c r="R79" s="72">
        <v>17.226418788250424</v>
      </c>
      <c r="S79" s="72">
        <v>648.12017838366251</v>
      </c>
      <c r="T79" s="72">
        <v>911.34344908151729</v>
      </c>
      <c r="U79" s="72">
        <v>49.28167774245285</v>
      </c>
      <c r="V79" s="72">
        <v>8.5102020913855778</v>
      </c>
      <c r="W79" s="72">
        <v>413.83335816094581</v>
      </c>
      <c r="X79" s="72">
        <v>24.764305821452986</v>
      </c>
      <c r="Y79" s="72">
        <v>3.499152779701785</v>
      </c>
      <c r="Z79" s="72">
        <v>4.1356519388978361</v>
      </c>
      <c r="AA79" s="72">
        <v>20.397169145117509</v>
      </c>
      <c r="AB79" s="72">
        <v>4.1805852603187459</v>
      </c>
      <c r="AC79" s="72">
        <v>8.8610694233026965</v>
      </c>
      <c r="AD79" s="72">
        <v>79.013989049245666</v>
      </c>
      <c r="AE79" s="72">
        <v>191.73021808111025</v>
      </c>
      <c r="AF79" s="72">
        <v>29.445675769375075</v>
      </c>
      <c r="AG79" s="72">
        <v>226.83528146405726</v>
      </c>
      <c r="AH79" s="72">
        <v>408.30479062177938</v>
      </c>
      <c r="AI79" s="72">
        <v>0</v>
      </c>
      <c r="AJ79" s="72">
        <v>44.386264653121138</v>
      </c>
      <c r="AK79" s="72">
        <v>297.38230385959389</v>
      </c>
      <c r="AL79" s="72">
        <v>21.860816959151943</v>
      </c>
      <c r="AM79" s="72">
        <v>52.000984262807876</v>
      </c>
      <c r="AN79" s="72">
        <v>648.70486834228484</v>
      </c>
      <c r="AO79" s="72">
        <v>876.18164489209551</v>
      </c>
      <c r="AP79" s="72">
        <v>310.78532872622799</v>
      </c>
      <c r="AQ79" s="72">
        <v>52.912024085658146</v>
      </c>
      <c r="AR79" s="72">
        <v>213.38048158566485</v>
      </c>
      <c r="AS79" s="72">
        <v>89.959707367359542</v>
      </c>
      <c r="AT79" s="72">
        <v>50.655047571778525</v>
      </c>
      <c r="AU79" s="72">
        <v>209.21454480979313</v>
      </c>
      <c r="AV79" s="72">
        <v>88.489418195678255</v>
      </c>
      <c r="AW79" s="72">
        <v>513.66017211731037</v>
      </c>
      <c r="AX79" s="72">
        <v>4409.1457340191746</v>
      </c>
      <c r="AY79" s="72">
        <v>129.28074791102179</v>
      </c>
      <c r="AZ79" s="72">
        <v>45.072648334068006</v>
      </c>
      <c r="BA79" s="72">
        <v>62.527241541319043</v>
      </c>
      <c r="BB79" s="72">
        <v>33.238114292657691</v>
      </c>
      <c r="BC79" s="72">
        <v>29.217261542185312</v>
      </c>
      <c r="BD79" s="72">
        <v>52.703729778216719</v>
      </c>
      <c r="BE79" s="72">
        <v>149.40686042637228</v>
      </c>
      <c r="BF79" s="72">
        <v>320.13914578786682</v>
      </c>
      <c r="BG79" s="72">
        <v>5862.8893002330269</v>
      </c>
      <c r="BH79" s="72">
        <v>2625.2874187008051</v>
      </c>
      <c r="BI79" s="72">
        <v>5774.288838529289</v>
      </c>
      <c r="BJ79" s="72">
        <v>998.41780459733639</v>
      </c>
      <c r="BK79" s="72">
        <v>305.58974084574936</v>
      </c>
      <c r="BL79" s="72">
        <v>541.8096725654508</v>
      </c>
      <c r="BM79" s="72">
        <v>457.70237080800786</v>
      </c>
      <c r="BN79" s="72">
        <v>384.86927962491455</v>
      </c>
      <c r="BO79" s="72">
        <v>678.36606166727438</v>
      </c>
      <c r="BP79" s="72">
        <v>164.6868501449845</v>
      </c>
      <c r="BQ79" s="72">
        <v>113.72937755849368</v>
      </c>
      <c r="BR79" s="72">
        <v>5977.4097743710417</v>
      </c>
      <c r="BS79" s="72">
        <v>3714.1272057516899</v>
      </c>
      <c r="BT79" s="72">
        <v>1205.9936322614981</v>
      </c>
      <c r="BU79" s="72">
        <v>1616.938790771326</v>
      </c>
      <c r="BV79" s="72">
        <v>688.45977760865321</v>
      </c>
      <c r="BW79" s="72">
        <v>938.98271295825441</v>
      </c>
      <c r="BX79" s="72">
        <v>483.80556826351858</v>
      </c>
      <c r="BY79" s="72">
        <v>1432.9660040180001</v>
      </c>
      <c r="BZ79" s="72">
        <v>0</v>
      </c>
      <c r="CA79" s="73">
        <v>0</v>
      </c>
      <c r="CB79" s="73">
        <v>0</v>
      </c>
      <c r="CC79" s="73">
        <v>0</v>
      </c>
      <c r="CD79" s="73">
        <v>0</v>
      </c>
      <c r="CE79" s="73">
        <v>0</v>
      </c>
      <c r="CF79" s="73">
        <v>1677043.5740339251</v>
      </c>
      <c r="CG79" s="73">
        <v>63.969588584917553</v>
      </c>
      <c r="CH79" s="73">
        <v>0</v>
      </c>
      <c r="CI79" s="73">
        <v>0</v>
      </c>
      <c r="CJ79" s="73">
        <v>0</v>
      </c>
      <c r="CK79" s="73">
        <v>7846841</v>
      </c>
      <c r="CL79" s="73">
        <v>8012.5029959113226</v>
      </c>
      <c r="CM79" s="73">
        <v>0</v>
      </c>
      <c r="CN79" s="73">
        <v>43136.153176978871</v>
      </c>
      <c r="CO79" s="73">
        <v>1235.8755750878331</v>
      </c>
      <c r="CP79" s="80">
        <v>9624706</v>
      </c>
    </row>
    <row r="80" spans="1:94" ht="15" x14ac:dyDescent="0.2">
      <c r="A80" s="70" t="s">
        <v>72</v>
      </c>
      <c r="B80" s="71" t="s">
        <v>148</v>
      </c>
      <c r="C80" s="72">
        <v>17.960635366888319</v>
      </c>
      <c r="D80" s="72">
        <v>13.918150808788299</v>
      </c>
      <c r="E80" s="72">
        <v>48.615870212555265</v>
      </c>
      <c r="F80" s="72">
        <v>6.9093828012950924</v>
      </c>
      <c r="G80" s="72">
        <v>151.20950022700993</v>
      </c>
      <c r="H80" s="72">
        <v>26.01586305338477</v>
      </c>
      <c r="I80" s="72">
        <v>25.86561144095548</v>
      </c>
      <c r="J80" s="72">
        <v>40.183496712577472</v>
      </c>
      <c r="K80" s="72">
        <v>28.62325150658409</v>
      </c>
      <c r="L80" s="72">
        <v>113.52126258776597</v>
      </c>
      <c r="M80" s="72">
        <v>7.0016971213954164</v>
      </c>
      <c r="N80" s="72">
        <v>485.63277891694128</v>
      </c>
      <c r="O80" s="72">
        <v>31.537815182114858</v>
      </c>
      <c r="P80" s="72">
        <v>8.7150726771121825</v>
      </c>
      <c r="Q80" s="72">
        <v>39.808832477503422</v>
      </c>
      <c r="R80" s="72">
        <v>5.3188340663341513</v>
      </c>
      <c r="S80" s="72">
        <v>193.58929324695282</v>
      </c>
      <c r="T80" s="72">
        <v>295.43752956621057</v>
      </c>
      <c r="U80" s="72">
        <v>731.92422553381289</v>
      </c>
      <c r="V80" s="72">
        <v>210.79596677923524</v>
      </c>
      <c r="W80" s="72">
        <v>114.91752553564925</v>
      </c>
      <c r="X80" s="72">
        <v>72.208921921939947</v>
      </c>
      <c r="Y80" s="72">
        <v>232.71169954582456</v>
      </c>
      <c r="Z80" s="72">
        <v>54.229180978536469</v>
      </c>
      <c r="AA80" s="72">
        <v>28.546040358584246</v>
      </c>
      <c r="AB80" s="72">
        <v>22.89350397438319</v>
      </c>
      <c r="AC80" s="72">
        <v>26.36055745203695</v>
      </c>
      <c r="AD80" s="72">
        <v>282.14924557028326</v>
      </c>
      <c r="AE80" s="72">
        <v>86.44677047109505</v>
      </c>
      <c r="AF80" s="72">
        <v>23.577384674733494</v>
      </c>
      <c r="AG80" s="72">
        <v>32.058317637981951</v>
      </c>
      <c r="AH80" s="72">
        <v>23.363618803872825</v>
      </c>
      <c r="AI80" s="72">
        <v>0</v>
      </c>
      <c r="AJ80" s="72">
        <v>29.911305571817714</v>
      </c>
      <c r="AK80" s="72">
        <v>459.73851121022443</v>
      </c>
      <c r="AL80" s="72">
        <v>15.430742100374919</v>
      </c>
      <c r="AM80" s="72">
        <v>42.943126663131594</v>
      </c>
      <c r="AN80" s="72">
        <v>76.500125433256372</v>
      </c>
      <c r="AO80" s="72">
        <v>18.873094411292445</v>
      </c>
      <c r="AP80" s="72">
        <v>223.64018103791852</v>
      </c>
      <c r="AQ80" s="72">
        <v>33.16222090426546</v>
      </c>
      <c r="AR80" s="72">
        <v>49.579046789738186</v>
      </c>
      <c r="AS80" s="72">
        <v>25.749280008791544</v>
      </c>
      <c r="AT80" s="72">
        <v>10.995312285872712</v>
      </c>
      <c r="AU80" s="72">
        <v>75.958504617071327</v>
      </c>
      <c r="AV80" s="72">
        <v>14.636377277024463</v>
      </c>
      <c r="AW80" s="72">
        <v>34.792440576041322</v>
      </c>
      <c r="AX80" s="72">
        <v>45.722893310656083</v>
      </c>
      <c r="AY80" s="72">
        <v>38.397185522199912</v>
      </c>
      <c r="AZ80" s="72">
        <v>10.525774779987493</v>
      </c>
      <c r="BA80" s="72">
        <v>22.950773233265352</v>
      </c>
      <c r="BB80" s="72">
        <v>7.5042867181906843</v>
      </c>
      <c r="BC80" s="72">
        <v>39.984096054935584</v>
      </c>
      <c r="BD80" s="72">
        <v>26.040629318376343</v>
      </c>
      <c r="BE80" s="72">
        <v>31.686092544446119</v>
      </c>
      <c r="BF80" s="72">
        <v>29.386354876773062</v>
      </c>
      <c r="BG80" s="72">
        <v>22.125929153075852</v>
      </c>
      <c r="BH80" s="72">
        <v>1802.053660919496</v>
      </c>
      <c r="BI80" s="72">
        <v>7654.1340274835438</v>
      </c>
      <c r="BJ80" s="72">
        <v>6183.9035585478186</v>
      </c>
      <c r="BK80" s="72">
        <v>4.6309858761207225</v>
      </c>
      <c r="BL80" s="72">
        <v>955.58436199819016</v>
      </c>
      <c r="BM80" s="72">
        <v>86.905949698617192</v>
      </c>
      <c r="BN80" s="72">
        <v>5488.544265788646</v>
      </c>
      <c r="BO80" s="72">
        <v>10321.280018209683</v>
      </c>
      <c r="BP80" s="72">
        <v>2155.903825249331</v>
      </c>
      <c r="BQ80" s="72">
        <v>568.26814360765923</v>
      </c>
      <c r="BR80" s="72">
        <v>5.0445025914326944</v>
      </c>
      <c r="BS80" s="72">
        <v>75619.867546809968</v>
      </c>
      <c r="BT80" s="72">
        <v>6303.9517688360547</v>
      </c>
      <c r="BU80" s="72">
        <v>40465.602974294066</v>
      </c>
      <c r="BV80" s="72">
        <v>2666.2054371711042</v>
      </c>
      <c r="BW80" s="72">
        <v>65.474095745254061</v>
      </c>
      <c r="BX80" s="72">
        <v>74.770040409375781</v>
      </c>
      <c r="BY80" s="72">
        <v>11610.870856395348</v>
      </c>
      <c r="BZ80" s="72">
        <v>0</v>
      </c>
      <c r="CA80" s="73">
        <v>0</v>
      </c>
      <c r="CB80" s="73">
        <v>0</v>
      </c>
      <c r="CC80" s="73">
        <v>0</v>
      </c>
      <c r="CD80" s="73">
        <v>0</v>
      </c>
      <c r="CE80" s="73">
        <v>0</v>
      </c>
      <c r="CF80" s="73">
        <v>2204739.4904986578</v>
      </c>
      <c r="CG80" s="73">
        <v>265991</v>
      </c>
      <c r="CH80" s="73">
        <v>0</v>
      </c>
      <c r="CI80" s="73">
        <v>0</v>
      </c>
      <c r="CJ80" s="73">
        <v>0</v>
      </c>
      <c r="CK80" s="73">
        <v>0</v>
      </c>
      <c r="CL80" s="73">
        <v>5.3826172157011047</v>
      </c>
      <c r="CM80" s="73">
        <v>0</v>
      </c>
      <c r="CN80" s="73">
        <v>1252.848742885903</v>
      </c>
      <c r="CO80" s="73">
        <v>0</v>
      </c>
      <c r="CP80" s="80">
        <v>2648890</v>
      </c>
    </row>
    <row r="81" spans="1:94" ht="15" x14ac:dyDescent="0.2">
      <c r="A81" s="70" t="s">
        <v>73</v>
      </c>
      <c r="B81" s="71" t="s">
        <v>149</v>
      </c>
      <c r="C81" s="72">
        <v>0</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3">
        <v>0</v>
      </c>
      <c r="CB81" s="73">
        <v>0</v>
      </c>
      <c r="CC81" s="73">
        <v>0</v>
      </c>
      <c r="CD81" s="73">
        <v>0</v>
      </c>
      <c r="CE81" s="73">
        <v>0</v>
      </c>
      <c r="CF81" s="73">
        <v>79418</v>
      </c>
      <c r="CG81" s="73">
        <v>0</v>
      </c>
      <c r="CH81" s="73">
        <v>0</v>
      </c>
      <c r="CI81" s="73">
        <v>0</v>
      </c>
      <c r="CJ81" s="73">
        <v>0</v>
      </c>
      <c r="CK81" s="73">
        <v>3899882</v>
      </c>
      <c r="CL81" s="73">
        <v>0</v>
      </c>
      <c r="CM81" s="73">
        <v>0</v>
      </c>
      <c r="CN81" s="73">
        <v>0</v>
      </c>
      <c r="CO81" s="73">
        <v>0</v>
      </c>
      <c r="CP81" s="80">
        <v>3979300</v>
      </c>
    </row>
    <row r="82" spans="1:94" ht="15" x14ac:dyDescent="0.2">
      <c r="A82" s="70" t="s">
        <v>74</v>
      </c>
      <c r="B82" s="71" t="s">
        <v>150</v>
      </c>
      <c r="C82" s="72">
        <v>17.358987875073424</v>
      </c>
      <c r="D82" s="72">
        <v>13.451918943725961</v>
      </c>
      <c r="E82" s="72">
        <v>46.987330031303884</v>
      </c>
      <c r="F82" s="72">
        <v>6.677931477470997</v>
      </c>
      <c r="G82" s="72">
        <v>146.14426647042006</v>
      </c>
      <c r="H82" s="72">
        <v>25.144380590001266</v>
      </c>
      <c r="I82" s="72">
        <v>24.999162123889608</v>
      </c>
      <c r="J82" s="72">
        <v>38.837425178045628</v>
      </c>
      <c r="K82" s="72">
        <v>27.664426435825646</v>
      </c>
      <c r="L82" s="72">
        <v>109.71851388158684</v>
      </c>
      <c r="M82" s="72">
        <v>6.7671534415375616</v>
      </c>
      <c r="N82" s="72">
        <v>469.36499454239021</v>
      </c>
      <c r="O82" s="72">
        <v>30.481357711984252</v>
      </c>
      <c r="P82" s="72">
        <v>8.4231341398577779</v>
      </c>
      <c r="Q82" s="72">
        <v>38.475311489914951</v>
      </c>
      <c r="R82" s="72">
        <v>5.1406631325102232</v>
      </c>
      <c r="S82" s="72">
        <v>187.1044161618708</v>
      </c>
      <c r="T82" s="72">
        <v>285.54092819211928</v>
      </c>
      <c r="U82" s="72">
        <v>707.40614109550768</v>
      </c>
      <c r="V82" s="72">
        <v>203.73469850521676</v>
      </c>
      <c r="W82" s="72">
        <v>111.06800464778792</v>
      </c>
      <c r="X82" s="72">
        <v>29.909647433926224</v>
      </c>
      <c r="Y82" s="72">
        <v>224.91629545862585</v>
      </c>
      <c r="Z82" s="72">
        <v>52.41260544808155</v>
      </c>
      <c r="AA82" s="72">
        <v>27.58980171601085</v>
      </c>
      <c r="AB82" s="72">
        <v>22.1266146654206</v>
      </c>
      <c r="AC82" s="72">
        <v>25.477528374841881</v>
      </c>
      <c r="AD82" s="72">
        <v>272.69777670811931</v>
      </c>
      <c r="AE82" s="72">
        <v>83.55096631010656</v>
      </c>
      <c r="AF82" s="72">
        <v>22.787586649032249</v>
      </c>
      <c r="AG82" s="72">
        <v>30.984424314906338</v>
      </c>
      <c r="AH82" s="72">
        <v>22.580981532644444</v>
      </c>
      <c r="AI82" s="72">
        <v>0</v>
      </c>
      <c r="AJ82" s="72">
        <v>28.90933311335057</v>
      </c>
      <c r="AK82" s="72">
        <v>35.415464325042258</v>
      </c>
      <c r="AL82" s="72">
        <v>14.913841272988348</v>
      </c>
      <c r="AM82" s="72">
        <v>41.504612717506141</v>
      </c>
      <c r="AN82" s="72">
        <v>73.937515166400445</v>
      </c>
      <c r="AO82" s="72">
        <v>18.240881258283757</v>
      </c>
      <c r="AP82" s="72">
        <v>216.14865575265219</v>
      </c>
      <c r="AQ82" s="72">
        <v>32.051348898765831</v>
      </c>
      <c r="AR82" s="72">
        <v>47.918242005370068</v>
      </c>
      <c r="AS82" s="72">
        <v>24.886727575825311</v>
      </c>
      <c r="AT82" s="72">
        <v>10.626990012000787</v>
      </c>
      <c r="AU82" s="72">
        <v>73.414037628496814</v>
      </c>
      <c r="AV82" s="72">
        <v>14.14608617662093</v>
      </c>
      <c r="AW82" s="72">
        <v>33.626959278799177</v>
      </c>
      <c r="AX82" s="72">
        <v>44.191262412475773</v>
      </c>
      <c r="AY82" s="72">
        <v>37.110952051597188</v>
      </c>
      <c r="AZ82" s="72">
        <v>10.173181129126849</v>
      </c>
      <c r="BA82" s="72">
        <v>22.181965511882453</v>
      </c>
      <c r="BB82" s="72">
        <v>7.2529072324636452</v>
      </c>
      <c r="BC82" s="72">
        <v>38.644704067261955</v>
      </c>
      <c r="BD82" s="72">
        <v>25.168317231713402</v>
      </c>
      <c r="BE82" s="72">
        <v>30.624668061661605</v>
      </c>
      <c r="BF82" s="72">
        <v>28.401967278893999</v>
      </c>
      <c r="BG82" s="72">
        <v>21.384752156433308</v>
      </c>
      <c r="BH82" s="72">
        <v>327.57030742085021</v>
      </c>
      <c r="BI82" s="72">
        <v>203.73650201143209</v>
      </c>
      <c r="BJ82" s="72">
        <v>577.32858782186463</v>
      </c>
      <c r="BK82" s="72">
        <v>4.4758565624810265</v>
      </c>
      <c r="BL82" s="72">
        <v>10.677283237493864</v>
      </c>
      <c r="BM82" s="72">
        <v>83.994763897453453</v>
      </c>
      <c r="BN82" s="72">
        <v>27.234107175701343</v>
      </c>
      <c r="BO82" s="72">
        <v>23.082123021971547</v>
      </c>
      <c r="BP82" s="72">
        <v>23.885615400708236</v>
      </c>
      <c r="BQ82" s="72">
        <v>2.3139917295174008</v>
      </c>
      <c r="BR82" s="72">
        <v>4.8755212458626778</v>
      </c>
      <c r="BS82" s="72">
        <v>49.561434121887224</v>
      </c>
      <c r="BT82" s="72">
        <v>3065.5595423984578</v>
      </c>
      <c r="BU82" s="72">
        <v>33.822482192790936</v>
      </c>
      <c r="BV82" s="72">
        <v>196.96979957131916</v>
      </c>
      <c r="BW82" s="72">
        <v>935524.28083672747</v>
      </c>
      <c r="BX82" s="72">
        <v>351218.48556385114</v>
      </c>
      <c r="BY82" s="72">
        <v>31.775730168002795</v>
      </c>
      <c r="BZ82" s="72">
        <v>0</v>
      </c>
      <c r="CA82" s="73">
        <v>0</v>
      </c>
      <c r="CB82" s="73">
        <v>0</v>
      </c>
      <c r="CC82" s="73">
        <v>0</v>
      </c>
      <c r="CD82" s="73">
        <v>0</v>
      </c>
      <c r="CE82" s="73">
        <v>0</v>
      </c>
      <c r="CF82" s="73">
        <v>2126827.8862275449</v>
      </c>
      <c r="CG82" s="73">
        <v>550254</v>
      </c>
      <c r="CH82" s="73">
        <v>0</v>
      </c>
      <c r="CI82" s="73">
        <v>0</v>
      </c>
      <c r="CJ82" s="73">
        <v>0</v>
      </c>
      <c r="CK82" s="73">
        <v>0</v>
      </c>
      <c r="CL82" s="73">
        <v>5.202309666381522</v>
      </c>
      <c r="CM82" s="73">
        <v>0</v>
      </c>
      <c r="CN82" s="73">
        <v>1210.8806672369547</v>
      </c>
      <c r="CO82" s="73">
        <v>0</v>
      </c>
      <c r="CP82" s="80">
        <v>3973964</v>
      </c>
    </row>
    <row r="83" spans="1:94" ht="28.5" x14ac:dyDescent="0.2">
      <c r="A83" s="70" t="s">
        <v>75</v>
      </c>
      <c r="B83" s="71" t="s">
        <v>151</v>
      </c>
      <c r="C83" s="72">
        <v>0</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3">
        <v>0</v>
      </c>
      <c r="CB83" s="73">
        <v>0</v>
      </c>
      <c r="CC83" s="73">
        <v>0</v>
      </c>
      <c r="CD83" s="73">
        <v>0</v>
      </c>
      <c r="CE83" s="73">
        <v>0</v>
      </c>
      <c r="CF83" s="73">
        <v>70841</v>
      </c>
      <c r="CG83" s="73">
        <v>0</v>
      </c>
      <c r="CH83" s="73">
        <v>0</v>
      </c>
      <c r="CI83" s="73">
        <v>0</v>
      </c>
      <c r="CJ83" s="73">
        <v>0</v>
      </c>
      <c r="CK83" s="73">
        <v>3972771</v>
      </c>
      <c r="CL83" s="73">
        <v>0</v>
      </c>
      <c r="CM83" s="73">
        <v>0</v>
      </c>
      <c r="CN83" s="73">
        <v>0</v>
      </c>
      <c r="CO83" s="73">
        <v>0</v>
      </c>
      <c r="CP83" s="80">
        <v>4043612</v>
      </c>
    </row>
    <row r="84" spans="1:94" ht="15" x14ac:dyDescent="0.2">
      <c r="A84" s="70" t="s">
        <v>76</v>
      </c>
      <c r="B84" s="71" t="s">
        <v>152</v>
      </c>
      <c r="C84" s="72">
        <v>5955.5140978929439</v>
      </c>
      <c r="D84" s="72">
        <v>1220.4181375274438</v>
      </c>
      <c r="E84" s="72">
        <v>3982.9751008566773</v>
      </c>
      <c r="F84" s="72">
        <v>2571.6912166221591</v>
      </c>
      <c r="G84" s="72">
        <v>30962.667540400034</v>
      </c>
      <c r="H84" s="72">
        <v>14844.052931148986</v>
      </c>
      <c r="I84" s="72">
        <v>5294.2831478038133</v>
      </c>
      <c r="J84" s="72">
        <v>10951.550946935236</v>
      </c>
      <c r="K84" s="72">
        <v>3215.9584094179777</v>
      </c>
      <c r="L84" s="72">
        <v>15280.979562595954</v>
      </c>
      <c r="M84" s="72">
        <v>3124.1783758485726</v>
      </c>
      <c r="N84" s="72">
        <v>20557.862038959509</v>
      </c>
      <c r="O84" s="72">
        <v>487.78229521948259</v>
      </c>
      <c r="P84" s="72">
        <v>127.21061001754215</v>
      </c>
      <c r="Q84" s="72">
        <v>48965.749667357522</v>
      </c>
      <c r="R84" s="72">
        <v>5125.5317276125197</v>
      </c>
      <c r="S84" s="72">
        <v>7094.0767096507116</v>
      </c>
      <c r="T84" s="72">
        <v>9084.4065942173729</v>
      </c>
      <c r="U84" s="72">
        <v>16497.493721130977</v>
      </c>
      <c r="V84" s="72">
        <v>3361.7139132027951</v>
      </c>
      <c r="W84" s="72">
        <v>12636.82933930227</v>
      </c>
      <c r="X84" s="72">
        <v>783.72369746536697</v>
      </c>
      <c r="Y84" s="72">
        <v>3500.1213300442437</v>
      </c>
      <c r="Z84" s="72">
        <v>1244.3701113627333</v>
      </c>
      <c r="AA84" s="72">
        <v>2151.9679886322474</v>
      </c>
      <c r="AB84" s="72">
        <v>770.23184709104521</v>
      </c>
      <c r="AC84" s="72">
        <v>484.29703928831498</v>
      </c>
      <c r="AD84" s="72">
        <v>4143.4042491871533</v>
      </c>
      <c r="AE84" s="72">
        <v>1261.8307170925841</v>
      </c>
      <c r="AF84" s="72">
        <v>344.15014059124758</v>
      </c>
      <c r="AG84" s="72">
        <v>467.9431020207108</v>
      </c>
      <c r="AH84" s="72">
        <v>341.02988126116384</v>
      </c>
      <c r="AI84" s="72">
        <v>0</v>
      </c>
      <c r="AJ84" s="72">
        <v>436.60398130757432</v>
      </c>
      <c r="AK84" s="72">
        <v>534.86300301507436</v>
      </c>
      <c r="AL84" s="72">
        <v>225.236689163504</v>
      </c>
      <c r="AM84" s="72">
        <v>673.54064556167884</v>
      </c>
      <c r="AN84" s="72">
        <v>1117.8318115175248</v>
      </c>
      <c r="AO84" s="72">
        <v>275.48340007357496</v>
      </c>
      <c r="AP84" s="72">
        <v>3303.233199208878</v>
      </c>
      <c r="AQ84" s="72">
        <v>484.0563592598707</v>
      </c>
      <c r="AR84" s="72">
        <v>723.68653938761349</v>
      </c>
      <c r="AS84" s="72">
        <v>375.8524729269692</v>
      </c>
      <c r="AT84" s="72">
        <v>160.49440263333778</v>
      </c>
      <c r="AU84" s="72">
        <v>1108.7374788892487</v>
      </c>
      <c r="AV84" s="72">
        <v>213.64164715997902</v>
      </c>
      <c r="AW84" s="72">
        <v>509.70233431601253</v>
      </c>
      <c r="AX84" s="72">
        <v>667.39972979122501</v>
      </c>
      <c r="AY84" s="72">
        <v>560.46915203170988</v>
      </c>
      <c r="AZ84" s="72">
        <v>153.64074176753235</v>
      </c>
      <c r="BA84" s="72">
        <v>335.00373106990469</v>
      </c>
      <c r="BB84" s="72">
        <v>109.53722665728819</v>
      </c>
      <c r="BC84" s="72">
        <v>583.63268312224579</v>
      </c>
      <c r="BD84" s="72">
        <v>380.10518828272382</v>
      </c>
      <c r="BE84" s="72">
        <v>462.50987352487914</v>
      </c>
      <c r="BF84" s="72">
        <v>3924.4696402090076</v>
      </c>
      <c r="BG84" s="72">
        <v>351.39998465773255</v>
      </c>
      <c r="BH84" s="72">
        <v>24880.827819518654</v>
      </c>
      <c r="BI84" s="72">
        <v>10150.745719979072</v>
      </c>
      <c r="BJ84" s="72">
        <v>38567.218197309798</v>
      </c>
      <c r="BK84" s="72">
        <v>67.596744182189212</v>
      </c>
      <c r="BL84" s="72">
        <v>4052.5809039733649</v>
      </c>
      <c r="BM84" s="72">
        <v>14639.855841275705</v>
      </c>
      <c r="BN84" s="72">
        <v>83182.41643087285</v>
      </c>
      <c r="BO84" s="72">
        <v>21029.146825932778</v>
      </c>
      <c r="BP84" s="72">
        <v>5804.7781742851685</v>
      </c>
      <c r="BQ84" s="72">
        <v>1758.5336573277118</v>
      </c>
      <c r="BR84" s="72">
        <v>24065.711536402898</v>
      </c>
      <c r="BS84" s="72">
        <v>136362.07857496437</v>
      </c>
      <c r="BT84" s="72">
        <v>10722.061192361294</v>
      </c>
      <c r="BU84" s="72">
        <v>50695.36056614243</v>
      </c>
      <c r="BV84" s="72">
        <v>6198.8859511727369</v>
      </c>
      <c r="BW84" s="72">
        <v>25491.081359931199</v>
      </c>
      <c r="BX84" s="72">
        <v>2763.475914353307</v>
      </c>
      <c r="BY84" s="72">
        <v>129834.87185969546</v>
      </c>
      <c r="BZ84" s="72">
        <v>0</v>
      </c>
      <c r="CA84" s="73">
        <v>0</v>
      </c>
      <c r="CB84" s="73">
        <v>0</v>
      </c>
      <c r="CC84" s="73">
        <v>0</v>
      </c>
      <c r="CD84" s="73">
        <v>0</v>
      </c>
      <c r="CE84" s="73">
        <v>0</v>
      </c>
      <c r="CF84" s="73">
        <v>831172.30789556436</v>
      </c>
      <c r="CG84" s="73">
        <v>584751.81989857298</v>
      </c>
      <c r="CH84" s="73">
        <v>0</v>
      </c>
      <c r="CI84" s="73">
        <v>0</v>
      </c>
      <c r="CJ84" s="73">
        <v>0</v>
      </c>
      <c r="CK84" s="73">
        <v>0</v>
      </c>
      <c r="CL84" s="73">
        <v>3346.158970598146</v>
      </c>
      <c r="CM84" s="73">
        <v>0</v>
      </c>
      <c r="CN84" s="73">
        <v>18287.357862291185</v>
      </c>
      <c r="CO84" s="73">
        <v>0</v>
      </c>
      <c r="CP84" s="80">
        <v>2282332.0000000005</v>
      </c>
    </row>
    <row r="85" spans="1:94" ht="15" x14ac:dyDescent="0.2">
      <c r="A85" s="70" t="s">
        <v>77</v>
      </c>
      <c r="B85" s="71" t="s">
        <v>153</v>
      </c>
      <c r="C85" s="72">
        <v>0</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3">
        <v>0</v>
      </c>
      <c r="CB85" s="73">
        <v>0</v>
      </c>
      <c r="CC85" s="73">
        <v>0</v>
      </c>
      <c r="CD85" s="73">
        <v>0</v>
      </c>
      <c r="CE85" s="73">
        <v>0</v>
      </c>
      <c r="CF85" s="73">
        <v>782321</v>
      </c>
      <c r="CG85" s="73">
        <v>0</v>
      </c>
      <c r="CH85" s="73">
        <v>0</v>
      </c>
      <c r="CI85" s="73">
        <v>0</v>
      </c>
      <c r="CJ85" s="73">
        <v>0</v>
      </c>
      <c r="CK85" s="73">
        <v>0</v>
      </c>
      <c r="CL85" s="73">
        <v>0</v>
      </c>
      <c r="CM85" s="73">
        <v>0</v>
      </c>
      <c r="CN85" s="73">
        <v>0</v>
      </c>
      <c r="CO85" s="73">
        <v>0</v>
      </c>
      <c r="CP85" s="80">
        <v>782321</v>
      </c>
    </row>
    <row r="86" spans="1:94" ht="15" x14ac:dyDescent="0.2">
      <c r="A86" s="70" t="s">
        <v>156</v>
      </c>
      <c r="B86" s="71" t="s">
        <v>157</v>
      </c>
      <c r="C86" s="72">
        <v>0</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3">
        <v>0</v>
      </c>
      <c r="CB86" s="73">
        <v>0</v>
      </c>
      <c r="CC86" s="73">
        <v>0</v>
      </c>
      <c r="CD86" s="73">
        <v>0</v>
      </c>
      <c r="CE86" s="73">
        <v>0</v>
      </c>
      <c r="CF86" s="73">
        <v>-1922754</v>
      </c>
      <c r="CG86" s="73">
        <v>0</v>
      </c>
      <c r="CH86" s="73">
        <v>0</v>
      </c>
      <c r="CI86" s="73">
        <v>0</v>
      </c>
      <c r="CJ86" s="73">
        <v>0</v>
      </c>
      <c r="CK86" s="73">
        <v>0</v>
      </c>
      <c r="CL86" s="73">
        <v>1922754</v>
      </c>
      <c r="CM86" s="73">
        <v>0</v>
      </c>
      <c r="CN86" s="73">
        <v>0</v>
      </c>
      <c r="CO86" s="73">
        <v>0</v>
      </c>
      <c r="CP86" s="80">
        <v>0</v>
      </c>
    </row>
    <row r="87" spans="1:94" ht="19.5" customHeight="1" x14ac:dyDescent="0.2">
      <c r="A87" s="121" t="s">
        <v>158</v>
      </c>
      <c r="B87" s="121"/>
      <c r="C87" s="73">
        <v>84479</v>
      </c>
      <c r="D87" s="73">
        <v>34843</v>
      </c>
      <c r="E87" s="73">
        <v>77722</v>
      </c>
      <c r="F87" s="73">
        <v>28495</v>
      </c>
      <c r="G87" s="73">
        <v>902212</v>
      </c>
      <c r="H87" s="73">
        <v>544113</v>
      </c>
      <c r="I87" s="73">
        <v>88049</v>
      </c>
      <c r="J87" s="73">
        <v>107734</v>
      </c>
      <c r="K87" s="73">
        <v>112050</v>
      </c>
      <c r="L87" s="73">
        <v>292278</v>
      </c>
      <c r="M87" s="73">
        <v>38014</v>
      </c>
      <c r="N87" s="73">
        <v>671678</v>
      </c>
      <c r="O87" s="73">
        <v>746152</v>
      </c>
      <c r="P87" s="73">
        <v>212324</v>
      </c>
      <c r="Q87" s="73">
        <v>327994</v>
      </c>
      <c r="R87" s="73">
        <v>47512</v>
      </c>
      <c r="S87" s="73">
        <v>380487</v>
      </c>
      <c r="T87" s="73">
        <v>397239</v>
      </c>
      <c r="U87" s="73">
        <v>462288</v>
      </c>
      <c r="V87" s="73">
        <v>146088</v>
      </c>
      <c r="W87" s="73">
        <v>187764</v>
      </c>
      <c r="X87" s="73">
        <v>135642</v>
      </c>
      <c r="Y87" s="73">
        <v>155484</v>
      </c>
      <c r="Z87" s="73">
        <v>126266</v>
      </c>
      <c r="AA87" s="73">
        <v>50755</v>
      </c>
      <c r="AB87" s="73">
        <v>45721</v>
      </c>
      <c r="AC87" s="73">
        <v>23309</v>
      </c>
      <c r="AD87" s="73">
        <v>178660</v>
      </c>
      <c r="AE87" s="73">
        <v>230288</v>
      </c>
      <c r="AF87" s="73">
        <v>20713</v>
      </c>
      <c r="AG87" s="73">
        <v>125710</v>
      </c>
      <c r="AH87" s="73">
        <v>96697</v>
      </c>
      <c r="AI87" s="73">
        <v>0</v>
      </c>
      <c r="AJ87" s="73">
        <v>118939</v>
      </c>
      <c r="AK87" s="73">
        <v>155854</v>
      </c>
      <c r="AL87" s="73">
        <v>53779</v>
      </c>
      <c r="AM87" s="73">
        <v>160739</v>
      </c>
      <c r="AN87" s="73">
        <v>229701</v>
      </c>
      <c r="AO87" s="73">
        <v>106385</v>
      </c>
      <c r="AP87" s="73">
        <v>129411</v>
      </c>
      <c r="AQ87" s="73">
        <v>107152</v>
      </c>
      <c r="AR87" s="73">
        <v>195178</v>
      </c>
      <c r="AS87" s="73">
        <v>138896</v>
      </c>
      <c r="AT87" s="73">
        <v>47668</v>
      </c>
      <c r="AU87" s="73">
        <v>243191</v>
      </c>
      <c r="AV87" s="73">
        <v>82743</v>
      </c>
      <c r="AW87" s="73">
        <v>141832</v>
      </c>
      <c r="AX87" s="73">
        <v>152753</v>
      </c>
      <c r="AY87" s="73">
        <v>190569</v>
      </c>
      <c r="AZ87" s="73">
        <v>26873</v>
      </c>
      <c r="BA87" s="73">
        <v>101339</v>
      </c>
      <c r="BB87" s="73">
        <v>65735</v>
      </c>
      <c r="BC87" s="73">
        <v>84301</v>
      </c>
      <c r="BD87" s="73">
        <v>110791</v>
      </c>
      <c r="BE87" s="73">
        <v>182965</v>
      </c>
      <c r="BF87" s="73">
        <v>689373</v>
      </c>
      <c r="BG87" s="73">
        <v>256170</v>
      </c>
      <c r="BH87" s="73">
        <v>1556541</v>
      </c>
      <c r="BI87" s="73">
        <v>6890417</v>
      </c>
      <c r="BJ87" s="73">
        <v>1600733</v>
      </c>
      <c r="BK87" s="73">
        <v>78252</v>
      </c>
      <c r="BL87" s="73">
        <v>131833</v>
      </c>
      <c r="BM87" s="73">
        <v>554747</v>
      </c>
      <c r="BN87" s="73">
        <v>1033548</v>
      </c>
      <c r="BO87" s="73">
        <v>1391384</v>
      </c>
      <c r="BP87" s="73">
        <v>217141</v>
      </c>
      <c r="BQ87" s="73">
        <v>208768</v>
      </c>
      <c r="BR87" s="73">
        <v>256408</v>
      </c>
      <c r="BS87" s="73">
        <v>3233422</v>
      </c>
      <c r="BT87" s="73">
        <v>6111191</v>
      </c>
      <c r="BU87" s="73">
        <v>1292673</v>
      </c>
      <c r="BV87" s="73">
        <v>3194740</v>
      </c>
      <c r="BW87" s="73">
        <v>1056068</v>
      </c>
      <c r="BX87" s="73">
        <v>2368839</v>
      </c>
      <c r="BY87" s="73">
        <v>539048</v>
      </c>
      <c r="BZ87" s="73">
        <v>782321</v>
      </c>
      <c r="CA87" s="73">
        <v>0</v>
      </c>
      <c r="CB87" s="73">
        <v>0</v>
      </c>
      <c r="CC87" s="73">
        <v>0</v>
      </c>
      <c r="CD87" s="73">
        <v>0</v>
      </c>
      <c r="CE87" s="73">
        <v>0</v>
      </c>
      <c r="CF87" s="73">
        <v>0</v>
      </c>
      <c r="CG87" s="73">
        <v>0</v>
      </c>
      <c r="CH87" s="73">
        <v>0</v>
      </c>
      <c r="CI87" s="73">
        <v>0</v>
      </c>
      <c r="CJ87" s="73">
        <v>0</v>
      </c>
      <c r="CK87" s="73">
        <v>0</v>
      </c>
      <c r="CL87" s="73">
        <v>4445</v>
      </c>
      <c r="CM87" s="73">
        <v>0</v>
      </c>
      <c r="CN87" s="73">
        <v>0</v>
      </c>
      <c r="CO87" s="73">
        <v>0</v>
      </c>
      <c r="CP87" s="80">
        <v>43353616</v>
      </c>
    </row>
    <row r="88" spans="1:94" ht="19.5" customHeight="1" x14ac:dyDescent="0.2">
      <c r="A88" s="121" t="s">
        <v>179</v>
      </c>
      <c r="B88" s="121"/>
      <c r="C88" s="73">
        <v>24722</v>
      </c>
      <c r="D88" s="73">
        <v>15925</v>
      </c>
      <c r="E88" s="73">
        <v>5539</v>
      </c>
      <c r="F88" s="73">
        <v>540</v>
      </c>
      <c r="G88" s="73">
        <v>173019</v>
      </c>
      <c r="H88" s="73">
        <v>98656</v>
      </c>
      <c r="I88" s="73">
        <v>44135</v>
      </c>
      <c r="J88" s="73">
        <v>5753</v>
      </c>
      <c r="K88" s="73">
        <v>6015</v>
      </c>
      <c r="L88" s="73">
        <v>156826</v>
      </c>
      <c r="M88" s="73">
        <v>174</v>
      </c>
      <c r="N88" s="73">
        <v>548997</v>
      </c>
      <c r="O88" s="73">
        <v>2232337</v>
      </c>
      <c r="P88" s="73">
        <v>7200236</v>
      </c>
      <c r="Q88" s="73">
        <v>866880</v>
      </c>
      <c r="R88" s="73">
        <v>15654</v>
      </c>
      <c r="S88" s="73">
        <v>149685</v>
      </c>
      <c r="T88" s="73">
        <v>137852</v>
      </c>
      <c r="U88" s="73">
        <v>163800</v>
      </c>
      <c r="V88" s="73">
        <v>91807</v>
      </c>
      <c r="W88" s="73">
        <v>105608</v>
      </c>
      <c r="X88" s="73">
        <v>43322</v>
      </c>
      <c r="Y88" s="73">
        <v>94487</v>
      </c>
      <c r="Z88" s="73">
        <v>46053</v>
      </c>
      <c r="AA88" s="73">
        <v>39998</v>
      </c>
      <c r="AB88" s="73">
        <v>22455</v>
      </c>
      <c r="AC88" s="73">
        <v>10320</v>
      </c>
      <c r="AD88" s="73">
        <v>295537</v>
      </c>
      <c r="AE88" s="73">
        <v>127130</v>
      </c>
      <c r="AF88" s="73">
        <v>5062</v>
      </c>
      <c r="AG88" s="73">
        <v>59887</v>
      </c>
      <c r="AH88" s="73">
        <v>107589</v>
      </c>
      <c r="AI88" s="73">
        <v>0</v>
      </c>
      <c r="AJ88" s="73">
        <v>50153</v>
      </c>
      <c r="AK88" s="73">
        <v>39132</v>
      </c>
      <c r="AL88" s="73">
        <v>18493</v>
      </c>
      <c r="AM88" s="73">
        <v>77940</v>
      </c>
      <c r="AN88" s="73">
        <v>348558</v>
      </c>
      <c r="AO88" s="73">
        <v>26621</v>
      </c>
      <c r="AP88" s="73">
        <v>532091</v>
      </c>
      <c r="AQ88" s="73">
        <v>107586</v>
      </c>
      <c r="AR88" s="73">
        <v>149373</v>
      </c>
      <c r="AS88" s="73">
        <v>57011</v>
      </c>
      <c r="AT88" s="73">
        <v>20712</v>
      </c>
      <c r="AU88" s="73">
        <v>179211</v>
      </c>
      <c r="AV88" s="73">
        <v>59679</v>
      </c>
      <c r="AW88" s="73">
        <v>268997</v>
      </c>
      <c r="AX88" s="73">
        <v>182749</v>
      </c>
      <c r="AY88" s="73">
        <v>84590</v>
      </c>
      <c r="AZ88" s="73">
        <v>23056</v>
      </c>
      <c r="BA88" s="73">
        <v>56883</v>
      </c>
      <c r="BB88" s="73">
        <v>31127</v>
      </c>
      <c r="BC88" s="73">
        <v>39122</v>
      </c>
      <c r="BD88" s="73">
        <v>37236</v>
      </c>
      <c r="BE88" s="73">
        <v>67215</v>
      </c>
      <c r="BF88" s="73">
        <v>956487</v>
      </c>
      <c r="BG88" s="73">
        <v>122524</v>
      </c>
      <c r="BH88" s="73">
        <v>239313</v>
      </c>
      <c r="BI88" s="73">
        <v>3792606</v>
      </c>
      <c r="BJ88" s="73">
        <v>995034</v>
      </c>
      <c r="BK88" s="73">
        <v>16944</v>
      </c>
      <c r="BL88" s="73">
        <v>68203</v>
      </c>
      <c r="BM88" s="73">
        <v>148087</v>
      </c>
      <c r="BN88" s="73">
        <v>1236108</v>
      </c>
      <c r="BO88" s="73">
        <v>2853975</v>
      </c>
      <c r="BP88" s="73">
        <v>3508</v>
      </c>
      <c r="BQ88" s="73">
        <v>68691</v>
      </c>
      <c r="BR88" s="73">
        <v>6908127</v>
      </c>
      <c r="BS88" s="73">
        <v>706436</v>
      </c>
      <c r="BT88" s="73">
        <v>2134672</v>
      </c>
      <c r="BU88" s="73">
        <v>146226</v>
      </c>
      <c r="BV88" s="73">
        <v>384512</v>
      </c>
      <c r="BW88" s="73">
        <v>191984</v>
      </c>
      <c r="BX88" s="73">
        <v>266870</v>
      </c>
      <c r="BY88" s="73">
        <v>689</v>
      </c>
      <c r="BZ88" s="73">
        <v>0</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80">
        <v>36594531</v>
      </c>
    </row>
    <row r="89" spans="1:94" ht="19.5" customHeight="1" x14ac:dyDescent="0.2">
      <c r="A89" s="121" t="s">
        <v>180</v>
      </c>
      <c r="B89" s="121"/>
      <c r="C89" s="73">
        <v>352483</v>
      </c>
      <c r="D89" s="73">
        <v>66759</v>
      </c>
      <c r="E89" s="73">
        <v>366825</v>
      </c>
      <c r="F89" s="73">
        <v>50007</v>
      </c>
      <c r="G89" s="73">
        <v>1467678</v>
      </c>
      <c r="H89" s="73">
        <v>132145</v>
      </c>
      <c r="I89" s="73">
        <v>86605</v>
      </c>
      <c r="J89" s="73">
        <v>558779</v>
      </c>
      <c r="K89" s="73">
        <v>251314</v>
      </c>
      <c r="L89" s="73">
        <v>655343</v>
      </c>
      <c r="M89" s="73">
        <v>245517</v>
      </c>
      <c r="N89" s="73">
        <v>219435</v>
      </c>
      <c r="O89" s="73">
        <v>0</v>
      </c>
      <c r="P89" s="73">
        <v>0</v>
      </c>
      <c r="Q89" s="73">
        <v>321691</v>
      </c>
      <c r="R89" s="73">
        <v>24530</v>
      </c>
      <c r="S89" s="73">
        <v>511497</v>
      </c>
      <c r="T89" s="73">
        <v>16093</v>
      </c>
      <c r="U89" s="73">
        <v>2308576</v>
      </c>
      <c r="V89" s="73">
        <v>154076</v>
      </c>
      <c r="W89" s="73">
        <v>242355</v>
      </c>
      <c r="X89" s="73">
        <v>129337</v>
      </c>
      <c r="Y89" s="73">
        <v>349154</v>
      </c>
      <c r="Z89" s="73">
        <v>30747</v>
      </c>
      <c r="AA89" s="73">
        <v>18656</v>
      </c>
      <c r="AB89" s="73">
        <v>5780</v>
      </c>
      <c r="AC89" s="73">
        <v>35121</v>
      </c>
      <c r="AD89" s="73">
        <v>3885</v>
      </c>
      <c r="AE89" s="73">
        <v>81540</v>
      </c>
      <c r="AF89" s="73">
        <v>9057</v>
      </c>
      <c r="AG89" s="73">
        <v>15759</v>
      </c>
      <c r="AH89" s="73">
        <v>67903</v>
      </c>
      <c r="AI89" s="73">
        <v>0</v>
      </c>
      <c r="AJ89" s="73">
        <v>18333</v>
      </c>
      <c r="AK89" s="73">
        <v>226007</v>
      </c>
      <c r="AL89" s="73">
        <v>33775</v>
      </c>
      <c r="AM89" s="73">
        <v>151527</v>
      </c>
      <c r="AN89" s="73">
        <v>38075</v>
      </c>
      <c r="AO89" s="73">
        <v>94969</v>
      </c>
      <c r="AP89" s="73">
        <v>0</v>
      </c>
      <c r="AQ89" s="73">
        <v>8634</v>
      </c>
      <c r="AR89" s="73">
        <v>83495</v>
      </c>
      <c r="AS89" s="73">
        <v>42724</v>
      </c>
      <c r="AT89" s="73">
        <v>6035</v>
      </c>
      <c r="AU89" s="73">
        <v>10325</v>
      </c>
      <c r="AV89" s="73">
        <v>8000</v>
      </c>
      <c r="AW89" s="73">
        <v>18815</v>
      </c>
      <c r="AX89" s="73">
        <v>17738</v>
      </c>
      <c r="AY89" s="73">
        <v>165714</v>
      </c>
      <c r="AZ89" s="73">
        <v>13127</v>
      </c>
      <c r="BA89" s="73">
        <v>22117</v>
      </c>
      <c r="BB89" s="73">
        <v>36754</v>
      </c>
      <c r="BC89" s="73">
        <v>11798</v>
      </c>
      <c r="BD89" s="73">
        <v>104142</v>
      </c>
      <c r="BE89" s="73">
        <v>118044</v>
      </c>
      <c r="BF89" s="73">
        <v>7275</v>
      </c>
      <c r="BG89" s="73">
        <v>62263</v>
      </c>
      <c r="BH89" s="73">
        <v>3167937</v>
      </c>
      <c r="BI89" s="73">
        <v>7118617</v>
      </c>
      <c r="BJ89" s="73">
        <v>2398042</v>
      </c>
      <c r="BK89" s="73">
        <v>67135</v>
      </c>
      <c r="BL89" s="73">
        <v>122933</v>
      </c>
      <c r="BM89" s="73">
        <v>323328</v>
      </c>
      <c r="BN89" s="73">
        <v>92976</v>
      </c>
      <c r="BO89" s="73">
        <v>0</v>
      </c>
      <c r="BP89" s="73">
        <v>0</v>
      </c>
      <c r="BQ89" s="73">
        <v>0</v>
      </c>
      <c r="BR89" s="73">
        <v>149446</v>
      </c>
      <c r="BS89" s="73">
        <v>3861375</v>
      </c>
      <c r="BT89" s="73">
        <v>0</v>
      </c>
      <c r="BU89" s="73">
        <v>169410</v>
      </c>
      <c r="BV89" s="73">
        <v>0</v>
      </c>
      <c r="BW89" s="73">
        <v>625161</v>
      </c>
      <c r="BX89" s="73">
        <v>0</v>
      </c>
      <c r="BY89" s="73">
        <v>515528</v>
      </c>
      <c r="BZ89" s="73">
        <v>0</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80">
        <v>28690221</v>
      </c>
    </row>
    <row r="90" spans="1:94" ht="19.5" customHeight="1" x14ac:dyDescent="0.2">
      <c r="A90" s="121" t="s">
        <v>159</v>
      </c>
      <c r="B90" s="121"/>
      <c r="C90" s="73">
        <v>0</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24300990</v>
      </c>
      <c r="CC90" s="73">
        <v>0</v>
      </c>
      <c r="CD90" s="73">
        <v>3655462</v>
      </c>
      <c r="CE90" s="73">
        <v>811498</v>
      </c>
      <c r="CF90" s="73">
        <v>4701589</v>
      </c>
      <c r="CG90" s="76">
        <v>0</v>
      </c>
      <c r="CH90" s="73">
        <v>0</v>
      </c>
      <c r="CI90" s="73">
        <v>0</v>
      </c>
      <c r="CJ90" s="73">
        <v>0</v>
      </c>
      <c r="CK90" s="77">
        <v>7079628</v>
      </c>
      <c r="CL90" s="77">
        <v>759331</v>
      </c>
      <c r="CM90" s="77">
        <v>311689</v>
      </c>
      <c r="CN90" s="73">
        <v>0</v>
      </c>
      <c r="CO90" s="73">
        <v>0</v>
      </c>
      <c r="CP90" s="80">
        <v>41620187</v>
      </c>
    </row>
    <row r="91" spans="1:94" ht="19.5" customHeight="1" x14ac:dyDescent="0.2">
      <c r="A91" s="121" t="s">
        <v>160</v>
      </c>
      <c r="B91" s="121"/>
      <c r="C91" s="73">
        <v>0</v>
      </c>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2926174</v>
      </c>
      <c r="CC91" s="73">
        <v>0</v>
      </c>
      <c r="CD91" s="73">
        <v>1528782</v>
      </c>
      <c r="CE91" s="73">
        <v>820039</v>
      </c>
      <c r="CF91" s="73">
        <v>4349284</v>
      </c>
      <c r="CG91" s="76">
        <v>3634</v>
      </c>
      <c r="CH91" s="73">
        <v>0</v>
      </c>
      <c r="CI91" s="73">
        <v>0</v>
      </c>
      <c r="CJ91" s="73">
        <v>0</v>
      </c>
      <c r="CK91" s="77">
        <v>426998</v>
      </c>
      <c r="CL91" s="77">
        <v>69640</v>
      </c>
      <c r="CM91" s="77">
        <v>1726</v>
      </c>
      <c r="CN91" s="73">
        <v>0</v>
      </c>
      <c r="CO91" s="73">
        <v>0</v>
      </c>
      <c r="CP91" s="80">
        <v>10126277</v>
      </c>
    </row>
    <row r="92" spans="1:94" ht="19.5" customHeight="1" x14ac:dyDescent="0.2">
      <c r="A92" s="121" t="s">
        <v>181</v>
      </c>
      <c r="B92" s="121"/>
      <c r="C92" s="73">
        <v>0</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43347617</v>
      </c>
      <c r="CB92" s="73">
        <v>6542072</v>
      </c>
      <c r="CC92" s="73">
        <v>28690221</v>
      </c>
      <c r="CD92" s="73">
        <v>7077923</v>
      </c>
      <c r="CE92" s="73">
        <v>4493360</v>
      </c>
      <c r="CF92" s="73">
        <v>0</v>
      </c>
      <c r="CG92" s="73">
        <v>154064</v>
      </c>
      <c r="CH92" s="73">
        <v>0</v>
      </c>
      <c r="CI92" s="73">
        <v>0</v>
      </c>
      <c r="CJ92" s="73">
        <v>0</v>
      </c>
      <c r="CK92" s="73">
        <v>8655875</v>
      </c>
      <c r="CL92" s="73">
        <v>4329654</v>
      </c>
      <c r="CM92" s="73">
        <v>762</v>
      </c>
      <c r="CN92" s="73">
        <v>0</v>
      </c>
      <c r="CO92" s="73">
        <v>0</v>
      </c>
      <c r="CP92" s="80">
        <v>103291548</v>
      </c>
    </row>
    <row r="93" spans="1:94" ht="19.5" customHeight="1" x14ac:dyDescent="0.2">
      <c r="A93" s="121" t="s">
        <v>161</v>
      </c>
      <c r="B93" s="121"/>
      <c r="C93" s="73">
        <v>0</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39241</v>
      </c>
      <c r="CC93" s="73">
        <v>0</v>
      </c>
      <c r="CD93" s="73">
        <v>0</v>
      </c>
      <c r="CE93" s="73">
        <v>36300</v>
      </c>
      <c r="CF93" s="73">
        <v>154064</v>
      </c>
      <c r="CG93" s="76">
        <v>19088</v>
      </c>
      <c r="CH93" s="73">
        <v>0</v>
      </c>
      <c r="CI93" s="73">
        <v>0</v>
      </c>
      <c r="CJ93" s="73">
        <v>0</v>
      </c>
      <c r="CK93" s="77">
        <v>754246</v>
      </c>
      <c r="CL93" s="77">
        <v>87938</v>
      </c>
      <c r="CM93" s="77">
        <v>61902</v>
      </c>
      <c r="CN93" s="73">
        <v>0</v>
      </c>
      <c r="CO93" s="73">
        <v>0</v>
      </c>
      <c r="CP93" s="80">
        <v>1152779</v>
      </c>
    </row>
    <row r="94" spans="1:94" ht="19.5" customHeight="1" x14ac:dyDescent="0.2">
      <c r="A94" s="121" t="s">
        <v>162</v>
      </c>
      <c r="B94" s="121"/>
      <c r="C94" s="73">
        <v>28161.833620854552</v>
      </c>
      <c r="D94" s="73">
        <v>8684.5194022144624</v>
      </c>
      <c r="E94" s="73">
        <v>21315.551413339788</v>
      </c>
      <c r="F94" s="73">
        <v>10852.720412183993</v>
      </c>
      <c r="G94" s="73">
        <v>249138.75635393255</v>
      </c>
      <c r="H94" s="73">
        <v>62703.06022158041</v>
      </c>
      <c r="I94" s="73">
        <v>13592.366533761338</v>
      </c>
      <c r="J94" s="73">
        <v>30552.424143634275</v>
      </c>
      <c r="K94" s="73">
        <v>13360.217838132523</v>
      </c>
      <c r="L94" s="73">
        <v>44484.362881370776</v>
      </c>
      <c r="M94" s="73">
        <v>12526.166057594617</v>
      </c>
      <c r="N94" s="73">
        <v>-264024.34827157127</v>
      </c>
      <c r="O94" s="73">
        <v>68387.478475630633</v>
      </c>
      <c r="P94" s="73">
        <v>241048.62026351225</v>
      </c>
      <c r="Q94" s="73">
        <v>60116.18726863317</v>
      </c>
      <c r="R94" s="73">
        <v>10101.518040089346</v>
      </c>
      <c r="S94" s="73">
        <v>14161.630393045858</v>
      </c>
      <c r="T94" s="73">
        <v>29698.424865727706</v>
      </c>
      <c r="U94" s="73">
        <v>9158.2624932359995</v>
      </c>
      <c r="V94" s="73">
        <v>4481.7858204828299</v>
      </c>
      <c r="W94" s="73">
        <v>19175.19758821942</v>
      </c>
      <c r="X94" s="73">
        <v>4635.0306862630559</v>
      </c>
      <c r="Y94" s="73">
        <v>44761.267628313981</v>
      </c>
      <c r="Z94" s="73">
        <v>892.06504594558646</v>
      </c>
      <c r="AA94" s="73">
        <v>7027.4214276839757</v>
      </c>
      <c r="AB94" s="73">
        <v>5601.5258022941516</v>
      </c>
      <c r="AC94" s="73">
        <v>1379.5637140111928</v>
      </c>
      <c r="AD94" s="73">
        <v>53129.772208867354</v>
      </c>
      <c r="AE94" s="73">
        <v>26840.302364421485</v>
      </c>
      <c r="AF94" s="73">
        <v>795.49119475671409</v>
      </c>
      <c r="AG94" s="73">
        <v>23944.700309387059</v>
      </c>
      <c r="AH94" s="73">
        <v>28822.692746611396</v>
      </c>
      <c r="AI94" s="73">
        <v>0</v>
      </c>
      <c r="AJ94" s="73">
        <v>18973.826165428723</v>
      </c>
      <c r="AK94" s="73">
        <v>48264.39407355561</v>
      </c>
      <c r="AL94" s="73">
        <v>7457.0857827963109</v>
      </c>
      <c r="AM94" s="73">
        <v>17141.061408263795</v>
      </c>
      <c r="AN94" s="73">
        <v>37359.182639061823</v>
      </c>
      <c r="AO94" s="73">
        <v>17278.978084518312</v>
      </c>
      <c r="AP94" s="73">
        <v>-1502927.5562583085</v>
      </c>
      <c r="AQ94" s="73">
        <v>22554.414284875562</v>
      </c>
      <c r="AR94" s="73">
        <v>29269.651346599057</v>
      </c>
      <c r="AS94" s="73">
        <v>17652.071346970642</v>
      </c>
      <c r="AT94" s="73">
        <v>7479.7701709342082</v>
      </c>
      <c r="AU94" s="73">
        <v>54333.002303892252</v>
      </c>
      <c r="AV94" s="73">
        <v>2118.9634283279311</v>
      </c>
      <c r="AW94" s="73">
        <v>11619.169172439113</v>
      </c>
      <c r="AX94" s="73">
        <v>56628.337337512618</v>
      </c>
      <c r="AY94" s="73">
        <v>43421.471033216869</v>
      </c>
      <c r="AZ94" s="73">
        <v>10437.399421820104</v>
      </c>
      <c r="BA94" s="73">
        <v>32227.205212700123</v>
      </c>
      <c r="BB94" s="73">
        <v>8394.2920545646921</v>
      </c>
      <c r="BC94" s="73">
        <v>89702.679212412128</v>
      </c>
      <c r="BD94" s="73">
        <v>21793.895226370441</v>
      </c>
      <c r="BE94" s="73">
        <v>4425.3224158693956</v>
      </c>
      <c r="BF94" s="73">
        <v>-23617.700879239648</v>
      </c>
      <c r="BG94" s="73">
        <v>2800.6229381943326</v>
      </c>
      <c r="BH94" s="73">
        <v>647146.98762670159</v>
      </c>
      <c r="BI94" s="73">
        <v>168641.66807327291</v>
      </c>
      <c r="BJ94" s="73">
        <v>-813891.32974379556</v>
      </c>
      <c r="BK94" s="73">
        <v>13999.279430285529</v>
      </c>
      <c r="BL94" s="73">
        <v>2493.6384659929936</v>
      </c>
      <c r="BM94" s="73">
        <v>-51050.385942701592</v>
      </c>
      <c r="BN94" s="73">
        <v>28870.803144111647</v>
      </c>
      <c r="BO94" s="73">
        <v>75139.148040196538</v>
      </c>
      <c r="BP94" s="73">
        <v>30564.839917935416</v>
      </c>
      <c r="BQ94" s="73">
        <v>16638.040740954471</v>
      </c>
      <c r="BR94" s="73">
        <v>274450.30741736689</v>
      </c>
      <c r="BS94" s="73">
        <v>249716.70057844336</v>
      </c>
      <c r="BT94" s="73">
        <v>89367.666686367942</v>
      </c>
      <c r="BU94" s="73">
        <v>21858.583405611836</v>
      </c>
      <c r="BV94" s="73">
        <v>34853.016583625948</v>
      </c>
      <c r="BW94" s="73">
        <v>18781.026490651533</v>
      </c>
      <c r="BX94" s="73">
        <v>56362.770803657928</v>
      </c>
      <c r="BY94" s="73">
        <v>40371.13141438349</v>
      </c>
      <c r="BZ94" s="73">
        <v>0</v>
      </c>
      <c r="CA94" s="73">
        <v>0</v>
      </c>
      <c r="CB94" s="73">
        <v>0</v>
      </c>
      <c r="CC94" s="73">
        <v>0</v>
      </c>
      <c r="CD94" s="73">
        <v>0</v>
      </c>
      <c r="CE94" s="73">
        <v>0</v>
      </c>
      <c r="CF94" s="73">
        <v>3310530</v>
      </c>
      <c r="CG94" s="76">
        <v>0</v>
      </c>
      <c r="CH94" s="73">
        <v>0</v>
      </c>
      <c r="CI94" s="73">
        <v>0</v>
      </c>
      <c r="CJ94" s="73">
        <v>0</v>
      </c>
      <c r="CK94" s="77">
        <v>0</v>
      </c>
      <c r="CL94" s="77">
        <v>0</v>
      </c>
      <c r="CM94" s="77">
        <v>0</v>
      </c>
      <c r="CN94" s="77">
        <v>1462700</v>
      </c>
      <c r="CO94" s="77">
        <v>0</v>
      </c>
      <c r="CP94" s="80">
        <v>5597838</v>
      </c>
    </row>
    <row r="95" spans="1:94" ht="19.5" customHeight="1" x14ac:dyDescent="0.2">
      <c r="A95" s="121" t="s">
        <v>163</v>
      </c>
      <c r="B95" s="121"/>
      <c r="C95" s="73">
        <v>1561</v>
      </c>
      <c r="D95" s="73">
        <v>1770</v>
      </c>
      <c r="E95" s="73">
        <v>806</v>
      </c>
      <c r="F95" s="73">
        <v>1512</v>
      </c>
      <c r="G95" s="73">
        <v>13212</v>
      </c>
      <c r="H95" s="73">
        <v>7261</v>
      </c>
      <c r="I95" s="73">
        <v>2433</v>
      </c>
      <c r="J95" s="73">
        <v>2049</v>
      </c>
      <c r="K95" s="73">
        <v>2540</v>
      </c>
      <c r="L95" s="73">
        <v>10096</v>
      </c>
      <c r="M95" s="73">
        <v>781</v>
      </c>
      <c r="N95" s="73">
        <v>26889</v>
      </c>
      <c r="O95" s="73">
        <v>134805</v>
      </c>
      <c r="P95" s="73">
        <v>7730</v>
      </c>
      <c r="Q95" s="73">
        <v>87093</v>
      </c>
      <c r="R95" s="73">
        <v>9971</v>
      </c>
      <c r="S95" s="73">
        <v>7528</v>
      </c>
      <c r="T95" s="73">
        <v>14653</v>
      </c>
      <c r="U95" s="73">
        <v>7282</v>
      </c>
      <c r="V95" s="73">
        <v>12115</v>
      </c>
      <c r="W95" s="73">
        <v>5607</v>
      </c>
      <c r="X95" s="73">
        <v>2535</v>
      </c>
      <c r="Y95" s="73">
        <v>4345</v>
      </c>
      <c r="Z95" s="73">
        <v>5322</v>
      </c>
      <c r="AA95" s="73">
        <v>1942</v>
      </c>
      <c r="AB95" s="73">
        <v>1391</v>
      </c>
      <c r="AC95" s="73">
        <v>417</v>
      </c>
      <c r="AD95" s="73">
        <v>8623</v>
      </c>
      <c r="AE95" s="73">
        <v>6309</v>
      </c>
      <c r="AF95" s="73">
        <v>663</v>
      </c>
      <c r="AG95" s="73">
        <v>3981</v>
      </c>
      <c r="AH95" s="73">
        <v>3210</v>
      </c>
      <c r="AI95" s="73">
        <v>0</v>
      </c>
      <c r="AJ95" s="73">
        <v>5927</v>
      </c>
      <c r="AK95" s="73">
        <v>4521</v>
      </c>
      <c r="AL95" s="73">
        <v>1281</v>
      </c>
      <c r="AM95" s="73">
        <v>4855</v>
      </c>
      <c r="AN95" s="73">
        <v>11889</v>
      </c>
      <c r="AO95" s="73">
        <v>4269</v>
      </c>
      <c r="AP95" s="73">
        <v>3124</v>
      </c>
      <c r="AQ95" s="73">
        <v>6262</v>
      </c>
      <c r="AR95" s="73">
        <v>6611</v>
      </c>
      <c r="AS95" s="73">
        <v>4711</v>
      </c>
      <c r="AT95" s="73">
        <v>1332</v>
      </c>
      <c r="AU95" s="73">
        <v>10675</v>
      </c>
      <c r="AV95" s="73">
        <v>2344</v>
      </c>
      <c r="AW95" s="73">
        <v>12802</v>
      </c>
      <c r="AX95" s="73">
        <v>7414</v>
      </c>
      <c r="AY95" s="73">
        <v>6600</v>
      </c>
      <c r="AZ95" s="73">
        <v>2880</v>
      </c>
      <c r="BA95" s="73">
        <v>4915</v>
      </c>
      <c r="BB95" s="73">
        <v>2784</v>
      </c>
      <c r="BC95" s="73">
        <v>3482</v>
      </c>
      <c r="BD95" s="73">
        <v>4573</v>
      </c>
      <c r="BE95" s="73">
        <v>6550</v>
      </c>
      <c r="BF95" s="73">
        <v>28521</v>
      </c>
      <c r="BG95" s="73">
        <v>6955</v>
      </c>
      <c r="BH95" s="73">
        <v>64639</v>
      </c>
      <c r="BI95" s="73">
        <v>382160</v>
      </c>
      <c r="BJ95" s="73">
        <v>111992</v>
      </c>
      <c r="BK95" s="73">
        <v>2396</v>
      </c>
      <c r="BL95" s="73">
        <v>7807</v>
      </c>
      <c r="BM95" s="73">
        <v>15885</v>
      </c>
      <c r="BN95" s="73">
        <v>120660</v>
      </c>
      <c r="BO95" s="73">
        <v>227018</v>
      </c>
      <c r="BP95" s="73">
        <v>64203</v>
      </c>
      <c r="BQ95" s="73">
        <v>9449</v>
      </c>
      <c r="BR95" s="73">
        <v>122205</v>
      </c>
      <c r="BS95" s="73">
        <v>119691</v>
      </c>
      <c r="BT95" s="73">
        <v>6227</v>
      </c>
      <c r="BU95" s="73">
        <v>29732</v>
      </c>
      <c r="BV95" s="73">
        <v>214</v>
      </c>
      <c r="BW95" s="73">
        <v>27271</v>
      </c>
      <c r="BX95" s="73">
        <v>31</v>
      </c>
      <c r="BY95" s="73">
        <v>38071</v>
      </c>
      <c r="BZ95" s="73">
        <v>0</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80">
        <v>1901360</v>
      </c>
    </row>
    <row r="96" spans="1:94" ht="19.5" customHeight="1" x14ac:dyDescent="0.2">
      <c r="A96" s="121" t="s">
        <v>164</v>
      </c>
      <c r="B96" s="121"/>
      <c r="C96" s="73">
        <v>0</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8">
        <v>2774462</v>
      </c>
      <c r="CE96" s="78">
        <v>270512</v>
      </c>
      <c r="CF96" s="73">
        <v>3002087</v>
      </c>
      <c r="CG96" s="76">
        <v>0</v>
      </c>
      <c r="CH96" s="73">
        <v>0</v>
      </c>
      <c r="CI96" s="73">
        <v>0</v>
      </c>
      <c r="CJ96" s="73">
        <v>0</v>
      </c>
      <c r="CK96" s="77">
        <v>0</v>
      </c>
      <c r="CL96" s="73">
        <v>0</v>
      </c>
      <c r="CM96" s="73">
        <v>0</v>
      </c>
      <c r="CN96" s="73">
        <v>0</v>
      </c>
      <c r="CO96" s="73">
        <v>0</v>
      </c>
      <c r="CP96" s="80">
        <v>6047061</v>
      </c>
    </row>
    <row r="97" spans="1:94" ht="19.5" customHeight="1" x14ac:dyDescent="0.2">
      <c r="A97" s="121" t="s">
        <v>165</v>
      </c>
      <c r="B97" s="121"/>
      <c r="C97" s="73">
        <v>0</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2786054</v>
      </c>
      <c r="CC97" s="73">
        <v>0</v>
      </c>
      <c r="CD97" s="78">
        <v>15513263</v>
      </c>
      <c r="CE97" s="78">
        <v>304962</v>
      </c>
      <c r="CF97" s="73">
        <v>7633550</v>
      </c>
      <c r="CG97" s="76">
        <v>0</v>
      </c>
      <c r="CH97" s="77">
        <v>5597838</v>
      </c>
      <c r="CI97" s="77">
        <v>1901360</v>
      </c>
      <c r="CJ97" s="77">
        <v>6047061</v>
      </c>
      <c r="CK97" s="77">
        <v>5205016</v>
      </c>
      <c r="CL97" s="77">
        <v>234388</v>
      </c>
      <c r="CM97" s="77">
        <v>4236422</v>
      </c>
      <c r="CN97" s="77">
        <v>0</v>
      </c>
      <c r="CO97" s="77">
        <v>0</v>
      </c>
      <c r="CP97" s="80">
        <v>49459914</v>
      </c>
    </row>
    <row r="98" spans="1:94" ht="19.5" customHeight="1" x14ac:dyDescent="0.2">
      <c r="A98" s="121" t="s">
        <v>166</v>
      </c>
      <c r="B98" s="121"/>
      <c r="C98" s="73">
        <v>67146.978840999451</v>
      </c>
      <c r="D98" s="73">
        <v>20793.665302210662</v>
      </c>
      <c r="E98" s="73">
        <v>27399.83129921864</v>
      </c>
      <c r="F98" s="73">
        <v>12965.150779006644</v>
      </c>
      <c r="G98" s="73">
        <v>623791.79019345483</v>
      </c>
      <c r="H98" s="73">
        <v>24925.286423139005</v>
      </c>
      <c r="I98" s="73">
        <v>64942.219923447985</v>
      </c>
      <c r="J98" s="73">
        <v>78037.305771456187</v>
      </c>
      <c r="K98" s="73">
        <v>3039.4360221470865</v>
      </c>
      <c r="L98" s="73">
        <v>46829.406193486917</v>
      </c>
      <c r="M98" s="73">
        <v>28440.917079039104</v>
      </c>
      <c r="N98" s="73">
        <v>1052222.820910658</v>
      </c>
      <c r="O98" s="73">
        <v>23295.787635738779</v>
      </c>
      <c r="P98" s="73">
        <v>18263.756879315162</v>
      </c>
      <c r="Q98" s="73">
        <v>59499.421428015776</v>
      </c>
      <c r="R98" s="73">
        <v>4584.2918801026426</v>
      </c>
      <c r="S98" s="73">
        <v>223429.05883117177</v>
      </c>
      <c r="T98" s="73">
        <v>126995.16515383794</v>
      </c>
      <c r="U98" s="73">
        <v>29663.799877971342</v>
      </c>
      <c r="V98" s="73">
        <v>282176.8416052963</v>
      </c>
      <c r="W98" s="73">
        <v>21414.946490723112</v>
      </c>
      <c r="X98" s="73">
        <v>16604.242389844792</v>
      </c>
      <c r="Y98" s="73">
        <v>399274.18520223699</v>
      </c>
      <c r="Z98" s="73">
        <v>1661.0506495209188</v>
      </c>
      <c r="AA98" s="73">
        <v>30216.568731462939</v>
      </c>
      <c r="AB98" s="73">
        <v>49754.144262816691</v>
      </c>
      <c r="AC98" s="73">
        <v>3805.57212206858</v>
      </c>
      <c r="AD98" s="73">
        <v>1389549.7582900496</v>
      </c>
      <c r="AE98" s="73">
        <v>104042.8700196451</v>
      </c>
      <c r="AF98" s="73">
        <v>1858.6376037684531</v>
      </c>
      <c r="AG98" s="73">
        <v>166695.80660857607</v>
      </c>
      <c r="AH98" s="73">
        <v>80735.44592705564</v>
      </c>
      <c r="AI98" s="73">
        <v>0</v>
      </c>
      <c r="AJ98" s="73">
        <v>199093.8297886877</v>
      </c>
      <c r="AK98" s="73">
        <v>184606.32058313393</v>
      </c>
      <c r="AL98" s="73">
        <v>52385.041905223457</v>
      </c>
      <c r="AM98" s="73">
        <v>94814.927138975414</v>
      </c>
      <c r="AN98" s="73">
        <v>499781.18839720031</v>
      </c>
      <c r="AO98" s="73">
        <v>95651.066172336534</v>
      </c>
      <c r="AP98" s="73">
        <v>3833463.7289580679</v>
      </c>
      <c r="AQ98" s="73">
        <v>284143.771406874</v>
      </c>
      <c r="AR98" s="73">
        <v>381563.13947502844</v>
      </c>
      <c r="AS98" s="73">
        <v>198484.12304821462</v>
      </c>
      <c r="AT98" s="73">
        <v>87537.6985563208</v>
      </c>
      <c r="AU98" s="73">
        <v>690542.49334198213</v>
      </c>
      <c r="AV98" s="73">
        <v>94995.196380693727</v>
      </c>
      <c r="AW98" s="73">
        <v>116990.17431594973</v>
      </c>
      <c r="AX98" s="73">
        <v>491339.35661517794</v>
      </c>
      <c r="AY98" s="73">
        <v>310363.56173003797</v>
      </c>
      <c r="AZ98" s="73">
        <v>97752.266871536005</v>
      </c>
      <c r="BA98" s="73">
        <v>280003.241179456</v>
      </c>
      <c r="BB98" s="73">
        <v>56588.50677018681</v>
      </c>
      <c r="BC98" s="73">
        <v>297980.45060757839</v>
      </c>
      <c r="BD98" s="73">
        <v>146025.63821366982</v>
      </c>
      <c r="BE98" s="73">
        <v>61057.058216672587</v>
      </c>
      <c r="BF98" s="73">
        <v>54794.391401288922</v>
      </c>
      <c r="BG98" s="73">
        <v>4880.6623302950793</v>
      </c>
      <c r="BH98" s="73">
        <v>967084.35479127325</v>
      </c>
      <c r="BI98" s="73">
        <v>741323.91225420719</v>
      </c>
      <c r="BJ98" s="73">
        <v>2334292.8569647348</v>
      </c>
      <c r="BK98" s="73">
        <v>405.20684038582488</v>
      </c>
      <c r="BL98" s="73">
        <v>17014.722085451758</v>
      </c>
      <c r="BM98" s="73">
        <v>358966.57882643712</v>
      </c>
      <c r="BN98" s="73">
        <v>135515.94190265512</v>
      </c>
      <c r="BO98" s="73">
        <v>126962.8824680417</v>
      </c>
      <c r="BP98" s="73">
        <v>180146.68716980019</v>
      </c>
      <c r="BQ98" s="73">
        <v>172.49651358532341</v>
      </c>
      <c r="BR98" s="73">
        <v>10141.806372615441</v>
      </c>
      <c r="BS98" s="73">
        <v>347401.09786292125</v>
      </c>
      <c r="BT98" s="73">
        <v>141896.87518183075</v>
      </c>
      <c r="BU98" s="73">
        <v>6303.2991393016628</v>
      </c>
      <c r="BV98" s="73">
        <v>3610.9297818759451</v>
      </c>
      <c r="BW98" s="73">
        <v>134481.18592870733</v>
      </c>
      <c r="BX98" s="73">
        <v>480357.47809465352</v>
      </c>
      <c r="BY98" s="73">
        <v>15851.694089451001</v>
      </c>
      <c r="BZ98" s="73">
        <v>0</v>
      </c>
      <c r="CA98" s="73">
        <v>5999</v>
      </c>
      <c r="CB98" s="73">
        <v>0</v>
      </c>
      <c r="CC98" s="73">
        <v>0</v>
      </c>
      <c r="CD98" s="73">
        <v>0</v>
      </c>
      <c r="CE98" s="73">
        <v>0</v>
      </c>
      <c r="CF98" s="73">
        <v>8945445</v>
      </c>
      <c r="CG98" s="76">
        <v>0</v>
      </c>
      <c r="CH98" s="73">
        <v>0</v>
      </c>
      <c r="CI98" s="73">
        <v>0</v>
      </c>
      <c r="CJ98" s="73">
        <v>0</v>
      </c>
      <c r="CK98" s="77">
        <v>0</v>
      </c>
      <c r="CL98" s="79">
        <v>0</v>
      </c>
      <c r="CM98" s="79">
        <v>0</v>
      </c>
      <c r="CN98" s="77">
        <v>6549628.9999999991</v>
      </c>
      <c r="CO98" s="77">
        <v>753744.99999999988</v>
      </c>
      <c r="CP98" s="80">
        <v>35955642</v>
      </c>
    </row>
    <row r="99" spans="1:94" ht="19.5" customHeight="1" x14ac:dyDescent="0.2">
      <c r="A99" s="121" t="s">
        <v>167</v>
      </c>
      <c r="B99" s="121"/>
      <c r="C99" s="73">
        <v>0</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8">
        <v>1009881</v>
      </c>
      <c r="CE99" s="78">
        <v>202865</v>
      </c>
      <c r="CF99" s="73">
        <v>1070554</v>
      </c>
      <c r="CG99" s="76">
        <v>17259</v>
      </c>
      <c r="CH99" s="73">
        <v>0</v>
      </c>
      <c r="CI99" s="73">
        <v>0</v>
      </c>
      <c r="CJ99" s="73">
        <v>0</v>
      </c>
      <c r="CK99" s="77">
        <v>960377</v>
      </c>
      <c r="CL99" s="77">
        <v>0</v>
      </c>
      <c r="CM99" s="77">
        <v>29733</v>
      </c>
      <c r="CN99" s="73">
        <v>0</v>
      </c>
      <c r="CO99" s="73">
        <v>0</v>
      </c>
      <c r="CP99" s="80">
        <v>3290669</v>
      </c>
    </row>
    <row r="100" spans="1:94" ht="19.5" customHeight="1" x14ac:dyDescent="0.2">
      <c r="A100" s="121" t="s">
        <v>168</v>
      </c>
      <c r="B100" s="121"/>
      <c r="C100" s="73">
        <v>0</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8">
        <v>244740</v>
      </c>
      <c r="CE100" s="78">
        <v>53</v>
      </c>
      <c r="CF100" s="73">
        <v>230264</v>
      </c>
      <c r="CG100" s="76">
        <v>0</v>
      </c>
      <c r="CH100" s="73">
        <v>0</v>
      </c>
      <c r="CI100" s="73">
        <v>0</v>
      </c>
      <c r="CJ100" s="73">
        <v>0</v>
      </c>
      <c r="CK100" s="77">
        <v>4070440</v>
      </c>
      <c r="CL100" s="77">
        <v>96737</v>
      </c>
      <c r="CM100" s="73">
        <v>0</v>
      </c>
      <c r="CN100" s="73">
        <v>0</v>
      </c>
      <c r="CO100" s="73">
        <v>0</v>
      </c>
      <c r="CP100" s="80">
        <v>4642234</v>
      </c>
    </row>
    <row r="101" spans="1:94" ht="19.5" customHeight="1" x14ac:dyDescent="0.2">
      <c r="A101" s="121" t="s">
        <v>169</v>
      </c>
      <c r="B101" s="121"/>
      <c r="C101" s="73">
        <v>0</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8">
        <v>11221371</v>
      </c>
      <c r="CE101" s="78">
        <v>234153</v>
      </c>
      <c r="CF101" s="73">
        <v>8450554</v>
      </c>
      <c r="CG101" s="76">
        <v>64944</v>
      </c>
      <c r="CH101" s="73">
        <v>0</v>
      </c>
      <c r="CI101" s="73">
        <v>0</v>
      </c>
      <c r="CJ101" s="73">
        <v>0</v>
      </c>
      <c r="CK101" s="77">
        <v>3928651</v>
      </c>
      <c r="CL101" s="77">
        <v>0</v>
      </c>
      <c r="CM101" s="73">
        <v>0</v>
      </c>
      <c r="CN101" s="73">
        <v>0</v>
      </c>
      <c r="CO101" s="73">
        <v>0</v>
      </c>
      <c r="CP101" s="80">
        <v>23899673</v>
      </c>
    </row>
    <row r="102" spans="1:94" ht="19.5" customHeight="1" x14ac:dyDescent="0.2">
      <c r="A102" s="121" t="s">
        <v>170</v>
      </c>
      <c r="B102" s="121"/>
      <c r="C102" s="73">
        <v>0</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8">
        <v>1833427</v>
      </c>
      <c r="CE102" s="78">
        <v>9460</v>
      </c>
      <c r="CF102" s="73">
        <v>213709</v>
      </c>
      <c r="CG102" s="76">
        <v>-17978</v>
      </c>
      <c r="CH102" s="73">
        <v>0</v>
      </c>
      <c r="CI102" s="73">
        <v>0</v>
      </c>
      <c r="CJ102" s="73">
        <v>0</v>
      </c>
      <c r="CK102" s="77">
        <v>82386</v>
      </c>
      <c r="CL102" s="73">
        <v>0</v>
      </c>
      <c r="CM102" s="73">
        <v>0</v>
      </c>
      <c r="CN102" s="73">
        <v>0</v>
      </c>
      <c r="CO102" s="73">
        <v>0</v>
      </c>
      <c r="CP102" s="80">
        <v>2121004</v>
      </c>
    </row>
    <row r="103" spans="1:94" ht="19.5" customHeight="1" x14ac:dyDescent="0.2">
      <c r="A103" s="121" t="s">
        <v>171</v>
      </c>
      <c r="B103" s="121"/>
      <c r="C103" s="73">
        <v>0</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8">
        <v>1044897</v>
      </c>
      <c r="CE103" s="78">
        <v>93483</v>
      </c>
      <c r="CF103" s="73">
        <v>-1495747</v>
      </c>
      <c r="CG103" s="76">
        <v>378049</v>
      </c>
      <c r="CH103" s="73">
        <v>0</v>
      </c>
      <c r="CI103" s="73">
        <v>0</v>
      </c>
      <c r="CJ103" s="73">
        <v>0</v>
      </c>
      <c r="CK103" s="77">
        <v>-9482</v>
      </c>
      <c r="CL103" s="77">
        <v>-11200</v>
      </c>
      <c r="CM103" s="73">
        <v>0</v>
      </c>
      <c r="CN103" s="73">
        <v>0</v>
      </c>
      <c r="CO103" s="73">
        <v>0</v>
      </c>
      <c r="CP103" s="80">
        <v>0</v>
      </c>
    </row>
    <row r="104" spans="1:94" ht="19.5" customHeight="1" x14ac:dyDescent="0.2">
      <c r="A104" s="121" t="s">
        <v>172</v>
      </c>
      <c r="B104" s="121"/>
      <c r="C104" s="73">
        <v>0</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8">
        <v>-4284021</v>
      </c>
      <c r="CE104" s="78">
        <v>2849592</v>
      </c>
      <c r="CF104" s="73">
        <v>2014502</v>
      </c>
      <c r="CG104" s="76">
        <v>-927283</v>
      </c>
      <c r="CH104" s="73">
        <v>0</v>
      </c>
      <c r="CI104" s="73">
        <v>0</v>
      </c>
      <c r="CJ104" s="73">
        <v>0</v>
      </c>
      <c r="CK104" s="77">
        <v>2586285</v>
      </c>
      <c r="CL104" s="77">
        <v>-2239075</v>
      </c>
      <c r="CM104" s="73">
        <v>0</v>
      </c>
      <c r="CN104" s="73">
        <v>0</v>
      </c>
      <c r="CO104" s="73">
        <v>0</v>
      </c>
      <c r="CP104" s="80">
        <v>0</v>
      </c>
    </row>
    <row r="105" spans="1:94" ht="19.5" customHeight="1" x14ac:dyDescent="0.2">
      <c r="A105" s="110" t="s">
        <v>173</v>
      </c>
      <c r="B105" s="110"/>
      <c r="C105" s="80">
        <v>777205</v>
      </c>
      <c r="D105" s="80">
        <v>308117</v>
      </c>
      <c r="E105" s="80">
        <v>806389</v>
      </c>
      <c r="F105" s="80">
        <v>235541.00000000003</v>
      </c>
      <c r="G105" s="80">
        <v>5122482</v>
      </c>
      <c r="H105" s="80">
        <v>1446919.9999999998</v>
      </c>
      <c r="I105" s="80">
        <v>496358.99999999994</v>
      </c>
      <c r="J105" s="80">
        <v>1101566</v>
      </c>
      <c r="K105" s="80">
        <v>648649</v>
      </c>
      <c r="L105" s="80">
        <v>2657817</v>
      </c>
      <c r="M105" s="80">
        <v>447205</v>
      </c>
      <c r="N105" s="80">
        <v>6429062.9999999981</v>
      </c>
      <c r="O105" s="80">
        <v>4617738</v>
      </c>
      <c r="P105" s="80">
        <v>11569427</v>
      </c>
      <c r="Q105" s="80">
        <v>3069155.0000000005</v>
      </c>
      <c r="R105" s="80">
        <v>269495</v>
      </c>
      <c r="S105" s="80">
        <v>2908648.9999999995</v>
      </c>
      <c r="T105" s="80">
        <v>3053897.9999999991</v>
      </c>
      <c r="U105" s="80">
        <v>7603755.0000000009</v>
      </c>
      <c r="V105" s="80">
        <v>1887842.0000000002</v>
      </c>
      <c r="W105" s="80">
        <v>1769860.0000000007</v>
      </c>
      <c r="X105" s="80">
        <v>757383.00000000023</v>
      </c>
      <c r="Y105" s="80">
        <v>1848845.0000000002</v>
      </c>
      <c r="Z105" s="80">
        <v>498266.00000000006</v>
      </c>
      <c r="AA105" s="80">
        <v>389010.99999999994</v>
      </c>
      <c r="AB105" s="80">
        <v>264100</v>
      </c>
      <c r="AC105" s="80">
        <v>235776.99999999994</v>
      </c>
      <c r="AD105" s="80">
        <v>3274818</v>
      </c>
      <c r="AE105" s="80">
        <v>1148579</v>
      </c>
      <c r="AF105" s="80">
        <v>162771.99999999994</v>
      </c>
      <c r="AG105" s="80">
        <v>832301.00000000012</v>
      </c>
      <c r="AH105" s="80">
        <v>667171</v>
      </c>
      <c r="AI105" s="80">
        <v>0</v>
      </c>
      <c r="AJ105" s="80">
        <v>608705</v>
      </c>
      <c r="AK105" s="80">
        <v>1002517.9999999999</v>
      </c>
      <c r="AL105" s="80">
        <v>320262</v>
      </c>
      <c r="AM105" s="80">
        <v>1086080.0000000002</v>
      </c>
      <c r="AN105" s="80">
        <v>2289098</v>
      </c>
      <c r="AO105" s="80">
        <v>565949</v>
      </c>
      <c r="AP105" s="80">
        <v>5490861</v>
      </c>
      <c r="AQ105" s="80">
        <v>755195.99999999988</v>
      </c>
      <c r="AR105" s="80">
        <v>1247345</v>
      </c>
      <c r="AS105" s="80">
        <v>608122</v>
      </c>
      <c r="AT105" s="80">
        <v>238546</v>
      </c>
      <c r="AU105" s="80">
        <v>1657773</v>
      </c>
      <c r="AV105" s="80">
        <v>442774</v>
      </c>
      <c r="AW105" s="80">
        <v>1098214</v>
      </c>
      <c r="AX105" s="80">
        <v>1770247</v>
      </c>
      <c r="AY105" s="80">
        <v>1231584.0000000002</v>
      </c>
      <c r="AZ105" s="80">
        <v>298902</v>
      </c>
      <c r="BA105" s="80">
        <v>774378</v>
      </c>
      <c r="BB105" s="80">
        <v>287498</v>
      </c>
      <c r="BC105" s="80">
        <v>693936</v>
      </c>
      <c r="BD105" s="80">
        <v>712097</v>
      </c>
      <c r="BE105" s="80">
        <v>716259.00000000012</v>
      </c>
      <c r="BF105" s="80">
        <v>3332896</v>
      </c>
      <c r="BG105" s="80">
        <v>992432.99999999988</v>
      </c>
      <c r="BH105" s="80">
        <v>11607116.999999998</v>
      </c>
      <c r="BI105" s="80">
        <v>28540545</v>
      </c>
      <c r="BJ105" s="80">
        <v>12153240</v>
      </c>
      <c r="BK105" s="80">
        <v>385101.99999999994</v>
      </c>
      <c r="BL105" s="80">
        <v>631407.99999999988</v>
      </c>
      <c r="BM105" s="80">
        <v>2398510.0000000005</v>
      </c>
      <c r="BN105" s="80">
        <v>4740000</v>
      </c>
      <c r="BO105" s="80">
        <v>6354828</v>
      </c>
      <c r="BP105" s="80">
        <v>1499797</v>
      </c>
      <c r="BQ105" s="80">
        <v>601782</v>
      </c>
      <c r="BR105" s="80">
        <v>10418683.999999998</v>
      </c>
      <c r="BS105" s="80">
        <v>13297325.000000002</v>
      </c>
      <c r="BT105" s="80">
        <v>9624706</v>
      </c>
      <c r="BU105" s="80">
        <v>2648890.0000000005</v>
      </c>
      <c r="BV105" s="80">
        <v>3979300.0000000005</v>
      </c>
      <c r="BW105" s="80">
        <v>3973964</v>
      </c>
      <c r="BX105" s="80">
        <v>4043612</v>
      </c>
      <c r="BY105" s="80">
        <v>2282332</v>
      </c>
      <c r="BZ105" s="80">
        <v>782321</v>
      </c>
      <c r="CA105" s="80">
        <v>43353616</v>
      </c>
      <c r="CB105" s="80">
        <v>36594531</v>
      </c>
      <c r="CC105" s="80">
        <v>28690221</v>
      </c>
      <c r="CD105" s="80">
        <v>41620187</v>
      </c>
      <c r="CE105" s="80">
        <v>10126277</v>
      </c>
      <c r="CF105" s="80">
        <v>103291548</v>
      </c>
      <c r="CG105" s="80">
        <v>1152779</v>
      </c>
      <c r="CH105" s="80">
        <v>5597838</v>
      </c>
      <c r="CI105" s="80">
        <v>1901360</v>
      </c>
      <c r="CJ105" s="80">
        <v>6047061</v>
      </c>
      <c r="CK105" s="80">
        <v>49459914</v>
      </c>
      <c r="CL105" s="80">
        <v>39246311.000000015</v>
      </c>
      <c r="CM105" s="80">
        <v>4642234</v>
      </c>
      <c r="CN105" s="80">
        <v>23899673</v>
      </c>
      <c r="CO105" s="80">
        <v>2121003.9999999995</v>
      </c>
      <c r="CP105" s="80">
        <v>0</v>
      </c>
    </row>
    <row r="107" spans="1:94" ht="15" x14ac:dyDescent="0.25">
      <c r="B107" s="7" t="s">
        <v>328</v>
      </c>
    </row>
  </sheetData>
  <mergeCells count="37">
    <mergeCell ref="A8:A9"/>
    <mergeCell ref="B8:B9"/>
    <mergeCell ref="CA8:CA9"/>
    <mergeCell ref="CB8:CB9"/>
    <mergeCell ref="CC8:CC9"/>
    <mergeCell ref="CP8:CP9"/>
    <mergeCell ref="A87:B87"/>
    <mergeCell ref="A88:B88"/>
    <mergeCell ref="A89:B89"/>
    <mergeCell ref="CH8:CH9"/>
    <mergeCell ref="CI8:CI9"/>
    <mergeCell ref="CJ8:CJ9"/>
    <mergeCell ref="CK8:CK9"/>
    <mergeCell ref="CL8:CL9"/>
    <mergeCell ref="CM8:CM9"/>
    <mergeCell ref="CG8:CG9"/>
    <mergeCell ref="CE8:CE9"/>
    <mergeCell ref="CF8:CF9"/>
    <mergeCell ref="CN8:CN9"/>
    <mergeCell ref="CO8:CO9"/>
    <mergeCell ref="CD8:CD9"/>
    <mergeCell ref="A90:B90"/>
    <mergeCell ref="A91:B91"/>
    <mergeCell ref="A92:B92"/>
    <mergeCell ref="A98:B98"/>
    <mergeCell ref="A93:B93"/>
    <mergeCell ref="A94:B94"/>
    <mergeCell ref="A95:B95"/>
    <mergeCell ref="A96:B96"/>
    <mergeCell ref="A97:B97"/>
    <mergeCell ref="A105:B105"/>
    <mergeCell ref="A99:B99"/>
    <mergeCell ref="A100:B100"/>
    <mergeCell ref="A101:B101"/>
    <mergeCell ref="A102:B102"/>
    <mergeCell ref="A103:B103"/>
    <mergeCell ref="A104:B104"/>
  </mergeCells>
  <conditionalFormatting sqref="A8:B8 C8:BZ9 A10:BZ86">
    <cfRule type="cellIs" dxfId="3" priority="2" operator="lessThan">
      <formula>0</formula>
    </cfRule>
  </conditionalFormatting>
  <conditionalFormatting sqref="CA8:CP8 CP10:CP104 A87:A105 C105:CP105">
    <cfRule type="cellIs" dxfId="2" priority="1" operator="lessThan">
      <formula>0</formula>
    </cfRule>
  </conditionalFormatting>
  <pageMargins left="0.7" right="0.7" top="0.75" bottom="0.75" header="0.3" footer="0.3"/>
  <pageSetup paperSize="9" orientation="portrait" horizontalDpi="1200" verticalDpi="1200" r:id="rId1"/>
  <ignoredErrors>
    <ignoredError sqref="A10:A8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24B03-637D-403E-94CF-0A5B6D280258}">
  <dimension ref="A7:CP108"/>
  <sheetViews>
    <sheetView showGridLines="0" zoomScale="70" zoomScaleNormal="70" workbookViewId="0">
      <pane xSplit="2" ySplit="9" topLeftCell="C10" activePane="bottomRight" state="frozen"/>
      <selection activeCell="C10" sqref="C10:CO104"/>
      <selection pane="topRight" activeCell="C10" sqref="C10:CO104"/>
      <selection pane="bottomLeft" activeCell="C10" sqref="C10:CO104"/>
      <selection pane="bottomRight" activeCell="C10" sqref="C10"/>
    </sheetView>
  </sheetViews>
  <sheetFormatPr baseColWidth="10" defaultColWidth="11.42578125" defaultRowHeight="14.25" x14ac:dyDescent="0.2"/>
  <cols>
    <col min="1" max="1" width="11.42578125" style="4"/>
    <col min="2" max="2" width="77.7109375" style="4" customWidth="1"/>
    <col min="3" max="94" width="23.42578125" style="4" customWidth="1"/>
    <col min="95" max="16384" width="11.42578125" style="4"/>
  </cols>
  <sheetData>
    <row r="7" spans="1:94" ht="15" thickBot="1" x14ac:dyDescent="0.25"/>
    <row r="8" spans="1:94" ht="15" customHeight="1" x14ac:dyDescent="0.2">
      <c r="A8" s="117" t="s">
        <v>0</v>
      </c>
      <c r="B8" s="119" t="s">
        <v>1</v>
      </c>
      <c r="C8" s="6" t="s">
        <v>2</v>
      </c>
      <c r="D8" s="6" t="s">
        <v>3</v>
      </c>
      <c r="E8" s="6" t="s">
        <v>4</v>
      </c>
      <c r="F8" s="6" t="s">
        <v>5</v>
      </c>
      <c r="G8" s="6" t="s">
        <v>6</v>
      </c>
      <c r="H8" s="6" t="s">
        <v>7</v>
      </c>
      <c r="I8" s="6" t="s">
        <v>8</v>
      </c>
      <c r="J8" s="6" t="s">
        <v>9</v>
      </c>
      <c r="K8" s="6" t="s">
        <v>10</v>
      </c>
      <c r="L8" s="6" t="s">
        <v>11</v>
      </c>
      <c r="M8" s="6" t="s">
        <v>12</v>
      </c>
      <c r="N8" s="6" t="s">
        <v>13</v>
      </c>
      <c r="O8" s="6" t="s">
        <v>14</v>
      </c>
      <c r="P8" s="6" t="s">
        <v>15</v>
      </c>
      <c r="Q8" s="6" t="s">
        <v>16</v>
      </c>
      <c r="R8" s="6" t="s">
        <v>17</v>
      </c>
      <c r="S8" s="6" t="s">
        <v>18</v>
      </c>
      <c r="T8" s="6" t="s">
        <v>19</v>
      </c>
      <c r="U8" s="6" t="s">
        <v>20</v>
      </c>
      <c r="V8" s="6" t="s">
        <v>21</v>
      </c>
      <c r="W8" s="6" t="s">
        <v>22</v>
      </c>
      <c r="X8" s="6" t="s">
        <v>23</v>
      </c>
      <c r="Y8" s="6" t="s">
        <v>24</v>
      </c>
      <c r="Z8" s="6" t="s">
        <v>25</v>
      </c>
      <c r="AA8" s="6" t="s">
        <v>26</v>
      </c>
      <c r="AB8" s="6" t="s">
        <v>27</v>
      </c>
      <c r="AC8" s="6" t="s">
        <v>28</v>
      </c>
      <c r="AD8" s="6" t="s">
        <v>29</v>
      </c>
      <c r="AE8" s="6" t="s">
        <v>30</v>
      </c>
      <c r="AF8" s="6" t="s">
        <v>31</v>
      </c>
      <c r="AG8" s="6" t="s">
        <v>32</v>
      </c>
      <c r="AH8" s="6" t="s">
        <v>33</v>
      </c>
      <c r="AI8" s="6" t="s">
        <v>34</v>
      </c>
      <c r="AJ8" s="6" t="s">
        <v>35</v>
      </c>
      <c r="AK8" s="6" t="s">
        <v>36</v>
      </c>
      <c r="AL8" s="6" t="s">
        <v>37</v>
      </c>
      <c r="AM8" s="6" t="s">
        <v>38</v>
      </c>
      <c r="AN8" s="6" t="s">
        <v>39</v>
      </c>
      <c r="AO8" s="6" t="s">
        <v>40</v>
      </c>
      <c r="AP8" s="6" t="s">
        <v>41</v>
      </c>
      <c r="AQ8" s="6" t="s">
        <v>42</v>
      </c>
      <c r="AR8" s="6" t="s">
        <v>43</v>
      </c>
      <c r="AS8" s="6" t="s">
        <v>44</v>
      </c>
      <c r="AT8" s="6" t="s">
        <v>45</v>
      </c>
      <c r="AU8" s="6" t="s">
        <v>46</v>
      </c>
      <c r="AV8" s="6" t="s">
        <v>47</v>
      </c>
      <c r="AW8" s="6" t="s">
        <v>48</v>
      </c>
      <c r="AX8" s="6" t="s">
        <v>49</v>
      </c>
      <c r="AY8" s="6" t="s">
        <v>50</v>
      </c>
      <c r="AZ8" s="6" t="s">
        <v>51</v>
      </c>
      <c r="BA8" s="6" t="s">
        <v>52</v>
      </c>
      <c r="BB8" s="6" t="s">
        <v>53</v>
      </c>
      <c r="BC8" s="6" t="s">
        <v>54</v>
      </c>
      <c r="BD8" s="6" t="s">
        <v>55</v>
      </c>
      <c r="BE8" s="6" t="s">
        <v>56</v>
      </c>
      <c r="BF8" s="6" t="s">
        <v>57</v>
      </c>
      <c r="BG8" s="6" t="s">
        <v>58</v>
      </c>
      <c r="BH8" s="6" t="s">
        <v>59</v>
      </c>
      <c r="BI8" s="6" t="s">
        <v>60</v>
      </c>
      <c r="BJ8" s="6" t="s">
        <v>61</v>
      </c>
      <c r="BK8" s="6" t="s">
        <v>62</v>
      </c>
      <c r="BL8" s="6" t="s">
        <v>63</v>
      </c>
      <c r="BM8" s="6" t="s">
        <v>64</v>
      </c>
      <c r="BN8" s="6" t="s">
        <v>65</v>
      </c>
      <c r="BO8" s="6" t="s">
        <v>66</v>
      </c>
      <c r="BP8" s="6" t="s">
        <v>67</v>
      </c>
      <c r="BQ8" s="6" t="s">
        <v>68</v>
      </c>
      <c r="BR8" s="6" t="s">
        <v>69</v>
      </c>
      <c r="BS8" s="6" t="s">
        <v>70</v>
      </c>
      <c r="BT8" s="6" t="s">
        <v>71</v>
      </c>
      <c r="BU8" s="6" t="s">
        <v>72</v>
      </c>
      <c r="BV8" s="6" t="s">
        <v>73</v>
      </c>
      <c r="BW8" s="6" t="s">
        <v>74</v>
      </c>
      <c r="BX8" s="6" t="s">
        <v>75</v>
      </c>
      <c r="BY8" s="6" t="s">
        <v>76</v>
      </c>
      <c r="BZ8" s="6" t="s">
        <v>77</v>
      </c>
      <c r="CA8" s="117" t="s">
        <v>174</v>
      </c>
      <c r="CB8" s="117" t="s">
        <v>178</v>
      </c>
      <c r="CC8" s="117" t="s">
        <v>177</v>
      </c>
      <c r="CD8" s="117" t="s">
        <v>159</v>
      </c>
      <c r="CE8" s="117" t="s">
        <v>160</v>
      </c>
      <c r="CF8" s="117" t="s">
        <v>181</v>
      </c>
      <c r="CG8" s="117" t="s">
        <v>161</v>
      </c>
      <c r="CH8" s="117" t="s">
        <v>162</v>
      </c>
      <c r="CI8" s="117" t="s">
        <v>163</v>
      </c>
      <c r="CJ8" s="117" t="s">
        <v>164</v>
      </c>
      <c r="CK8" s="117" t="s">
        <v>165</v>
      </c>
      <c r="CL8" s="117" t="s">
        <v>175</v>
      </c>
      <c r="CM8" s="117" t="s">
        <v>176</v>
      </c>
      <c r="CN8" s="117" t="s">
        <v>169</v>
      </c>
      <c r="CO8" s="124" t="s">
        <v>170</v>
      </c>
      <c r="CP8" s="113" t="s">
        <v>173</v>
      </c>
    </row>
    <row r="9" spans="1:94" ht="90" x14ac:dyDescent="0.2">
      <c r="A9" s="118"/>
      <c r="B9" s="120"/>
      <c r="C9" s="1" t="s">
        <v>78</v>
      </c>
      <c r="D9" s="1" t="s">
        <v>79</v>
      </c>
      <c r="E9" s="1" t="s">
        <v>80</v>
      </c>
      <c r="F9" s="1" t="s">
        <v>81</v>
      </c>
      <c r="G9" s="1" t="s">
        <v>82</v>
      </c>
      <c r="H9" s="1" t="s">
        <v>83</v>
      </c>
      <c r="I9" s="1" t="s">
        <v>84</v>
      </c>
      <c r="J9" s="1" t="s">
        <v>85</v>
      </c>
      <c r="K9" s="1" t="s">
        <v>86</v>
      </c>
      <c r="L9" s="1" t="s">
        <v>87</v>
      </c>
      <c r="M9" s="1" t="s">
        <v>88</v>
      </c>
      <c r="N9" s="1" t="s">
        <v>89</v>
      </c>
      <c r="O9" s="1" t="s">
        <v>90</v>
      </c>
      <c r="P9" s="1" t="s">
        <v>91</v>
      </c>
      <c r="Q9" s="1" t="s">
        <v>92</v>
      </c>
      <c r="R9" s="1" t="s">
        <v>93</v>
      </c>
      <c r="S9" s="1" t="s">
        <v>94</v>
      </c>
      <c r="T9" s="1" t="s">
        <v>95</v>
      </c>
      <c r="U9" s="1" t="s">
        <v>96</v>
      </c>
      <c r="V9" s="1" t="s">
        <v>97</v>
      </c>
      <c r="W9" s="1" t="s">
        <v>98</v>
      </c>
      <c r="X9" s="1" t="s">
        <v>99</v>
      </c>
      <c r="Y9" s="1" t="s">
        <v>100</v>
      </c>
      <c r="Z9" s="1" t="s">
        <v>101</v>
      </c>
      <c r="AA9" s="1" t="s">
        <v>102</v>
      </c>
      <c r="AB9" s="1" t="s">
        <v>103</v>
      </c>
      <c r="AC9" s="1" t="s">
        <v>104</v>
      </c>
      <c r="AD9" s="1" t="s">
        <v>105</v>
      </c>
      <c r="AE9" s="1" t="s">
        <v>106</v>
      </c>
      <c r="AF9" s="1" t="s">
        <v>107</v>
      </c>
      <c r="AG9" s="1" t="s">
        <v>108</v>
      </c>
      <c r="AH9" s="1" t="s">
        <v>109</v>
      </c>
      <c r="AI9" s="1" t="s">
        <v>110</v>
      </c>
      <c r="AJ9" s="1" t="s">
        <v>111</v>
      </c>
      <c r="AK9" s="1" t="s">
        <v>112</v>
      </c>
      <c r="AL9" s="1" t="s">
        <v>113</v>
      </c>
      <c r="AM9" s="1" t="s">
        <v>114</v>
      </c>
      <c r="AN9" s="1" t="s">
        <v>115</v>
      </c>
      <c r="AO9" s="1" t="s">
        <v>116</v>
      </c>
      <c r="AP9" s="1" t="s">
        <v>117</v>
      </c>
      <c r="AQ9" s="1" t="s">
        <v>118</v>
      </c>
      <c r="AR9" s="1" t="s">
        <v>119</v>
      </c>
      <c r="AS9" s="1" t="s">
        <v>120</v>
      </c>
      <c r="AT9" s="1" t="s">
        <v>121</v>
      </c>
      <c r="AU9" s="1" t="s">
        <v>122</v>
      </c>
      <c r="AV9" s="1" t="s">
        <v>123</v>
      </c>
      <c r="AW9" s="1" t="s">
        <v>124</v>
      </c>
      <c r="AX9" s="1" t="s">
        <v>125</v>
      </c>
      <c r="AY9" s="1" t="s">
        <v>126</v>
      </c>
      <c r="AZ9" s="1" t="s">
        <v>127</v>
      </c>
      <c r="BA9" s="1" t="s">
        <v>128</v>
      </c>
      <c r="BB9" s="1" t="s">
        <v>129</v>
      </c>
      <c r="BC9" s="1" t="s">
        <v>130</v>
      </c>
      <c r="BD9" s="1" t="s">
        <v>131</v>
      </c>
      <c r="BE9" s="1" t="s">
        <v>132</v>
      </c>
      <c r="BF9" s="1" t="s">
        <v>133</v>
      </c>
      <c r="BG9" s="1" t="s">
        <v>134</v>
      </c>
      <c r="BH9" s="1" t="s">
        <v>135</v>
      </c>
      <c r="BI9" s="1" t="s">
        <v>136</v>
      </c>
      <c r="BJ9" s="1" t="s">
        <v>137</v>
      </c>
      <c r="BK9" s="1" t="s">
        <v>138</v>
      </c>
      <c r="BL9" s="1" t="s">
        <v>139</v>
      </c>
      <c r="BM9" s="1" t="s">
        <v>140</v>
      </c>
      <c r="BN9" s="1" t="s">
        <v>141</v>
      </c>
      <c r="BO9" s="1" t="s">
        <v>142</v>
      </c>
      <c r="BP9" s="1" t="s">
        <v>143</v>
      </c>
      <c r="BQ9" s="1" t="s">
        <v>144</v>
      </c>
      <c r="BR9" s="1" t="s">
        <v>145</v>
      </c>
      <c r="BS9" s="1" t="s">
        <v>146</v>
      </c>
      <c r="BT9" s="1" t="s">
        <v>147</v>
      </c>
      <c r="BU9" s="1" t="s">
        <v>148</v>
      </c>
      <c r="BV9" s="1" t="s">
        <v>149</v>
      </c>
      <c r="BW9" s="1" t="s">
        <v>150</v>
      </c>
      <c r="BX9" s="1" t="s">
        <v>151</v>
      </c>
      <c r="BY9" s="1" t="s">
        <v>152</v>
      </c>
      <c r="BZ9" s="1" t="s">
        <v>153</v>
      </c>
      <c r="CA9" s="118"/>
      <c r="CB9" s="118"/>
      <c r="CC9" s="118"/>
      <c r="CD9" s="118"/>
      <c r="CE9" s="118"/>
      <c r="CF9" s="118"/>
      <c r="CG9" s="118"/>
      <c r="CH9" s="118"/>
      <c r="CI9" s="118"/>
      <c r="CJ9" s="118"/>
      <c r="CK9" s="118"/>
      <c r="CL9" s="118"/>
      <c r="CM9" s="118"/>
      <c r="CN9" s="118"/>
      <c r="CO9" s="125"/>
      <c r="CP9" s="114"/>
    </row>
    <row r="10" spans="1:94" ht="15" x14ac:dyDescent="0.2">
      <c r="A10" s="70" t="s">
        <v>2</v>
      </c>
      <c r="B10" s="71" t="s">
        <v>78</v>
      </c>
      <c r="C10" s="72">
        <v>3985.7603159918581</v>
      </c>
      <c r="D10" s="72">
        <v>19.231548830517031</v>
      </c>
      <c r="E10" s="72">
        <v>4386.8518015777272</v>
      </c>
      <c r="F10" s="72">
        <v>7.5350185960231082</v>
      </c>
      <c r="G10" s="72">
        <v>179.83893130133239</v>
      </c>
      <c r="H10" s="72">
        <v>27.360228153187208</v>
      </c>
      <c r="I10" s="72">
        <v>23.972511690192526</v>
      </c>
      <c r="J10" s="72">
        <v>49.545774503223512</v>
      </c>
      <c r="K10" s="72">
        <v>12929.120403962359</v>
      </c>
      <c r="L10" s="72">
        <v>24794.092829844361</v>
      </c>
      <c r="M10" s="72">
        <v>7.4663698647202299</v>
      </c>
      <c r="N10" s="72">
        <v>501.60554878789105</v>
      </c>
      <c r="O10" s="72">
        <v>32.252138939281288</v>
      </c>
      <c r="P10" s="72">
        <v>11.93333100596692</v>
      </c>
      <c r="Q10" s="72">
        <v>48.198071928950903</v>
      </c>
      <c r="R10" s="72">
        <v>5.6906897903120264</v>
      </c>
      <c r="S10" s="72">
        <v>202.36783053249849</v>
      </c>
      <c r="T10" s="72">
        <v>283.12922658856542</v>
      </c>
      <c r="U10" s="72">
        <v>716.38347862915384</v>
      </c>
      <c r="V10" s="72">
        <v>32630.69882419486</v>
      </c>
      <c r="W10" s="72">
        <v>119.54368330504558</v>
      </c>
      <c r="X10" s="72">
        <v>38.579834826050174</v>
      </c>
      <c r="Y10" s="72">
        <v>8237.8339163383862</v>
      </c>
      <c r="Z10" s="72">
        <v>57.179317235601417</v>
      </c>
      <c r="AA10" s="72">
        <v>34.320286938353789</v>
      </c>
      <c r="AB10" s="72">
        <v>35.357614932334492</v>
      </c>
      <c r="AC10" s="72">
        <v>29.648636135223196</v>
      </c>
      <c r="AD10" s="72">
        <v>134795.80938224864</v>
      </c>
      <c r="AE10" s="72">
        <v>34226.558568808738</v>
      </c>
      <c r="AF10" s="72">
        <v>20.85973205501244</v>
      </c>
      <c r="AG10" s="72">
        <v>34.199193646629219</v>
      </c>
      <c r="AH10" s="72">
        <v>8835.6949581164317</v>
      </c>
      <c r="AI10" s="72">
        <v>0</v>
      </c>
      <c r="AJ10" s="72">
        <v>26.967185832550197</v>
      </c>
      <c r="AK10" s="72">
        <v>38.426389225990995</v>
      </c>
      <c r="AL10" s="72">
        <v>14.412204430356717</v>
      </c>
      <c r="AM10" s="72">
        <v>39.646672432075498</v>
      </c>
      <c r="AN10" s="72">
        <v>69.144597209796643</v>
      </c>
      <c r="AO10" s="72">
        <v>22.476894862298799</v>
      </c>
      <c r="AP10" s="72">
        <v>204.70289050867169</v>
      </c>
      <c r="AQ10" s="72">
        <v>28.529523634479883</v>
      </c>
      <c r="AR10" s="72">
        <v>52.507952362566463</v>
      </c>
      <c r="AS10" s="72">
        <v>27.008763446104659</v>
      </c>
      <c r="AT10" s="72">
        <v>9.7586695585347787</v>
      </c>
      <c r="AU10" s="72">
        <v>64.493225720186757</v>
      </c>
      <c r="AV10" s="72">
        <v>12.428279621999014</v>
      </c>
      <c r="AW10" s="72">
        <v>35.335865838714284</v>
      </c>
      <c r="AX10" s="72">
        <v>42.808253042339601</v>
      </c>
      <c r="AY10" s="72">
        <v>37.435141573583934</v>
      </c>
      <c r="AZ10" s="72">
        <v>6.8347765556187579</v>
      </c>
      <c r="BA10" s="72">
        <v>23.521501666214057</v>
      </c>
      <c r="BB10" s="72">
        <v>7.5235753116978836</v>
      </c>
      <c r="BC10" s="72">
        <v>44.545746281552276</v>
      </c>
      <c r="BD10" s="72">
        <v>24.192514945344435</v>
      </c>
      <c r="BE10" s="72">
        <v>36.981649920053393</v>
      </c>
      <c r="BF10" s="72">
        <v>46.756880236830128</v>
      </c>
      <c r="BG10" s="72">
        <v>23.311643943395886</v>
      </c>
      <c r="BH10" s="72">
        <v>341.65674815318619</v>
      </c>
      <c r="BI10" s="72">
        <v>217.6939768477846</v>
      </c>
      <c r="BJ10" s="72">
        <v>645.23048619425344</v>
      </c>
      <c r="BK10" s="72">
        <v>4.6449937770152481</v>
      </c>
      <c r="BL10" s="72">
        <v>122.93949026214641</v>
      </c>
      <c r="BM10" s="72">
        <v>2733.0247945362366</v>
      </c>
      <c r="BN10" s="72">
        <v>34.514322192496643</v>
      </c>
      <c r="BO10" s="72">
        <v>24.987671681464537</v>
      </c>
      <c r="BP10" s="72">
        <v>22.558544400754904</v>
      </c>
      <c r="BQ10" s="72">
        <v>2.48104546272724</v>
      </c>
      <c r="BR10" s="72">
        <v>5.4507836522822695</v>
      </c>
      <c r="BS10" s="72">
        <v>53.347596297678642</v>
      </c>
      <c r="BT10" s="72">
        <v>100.87646734917885</v>
      </c>
      <c r="BU10" s="72">
        <v>41.550128057339997</v>
      </c>
      <c r="BV10" s="72">
        <v>34.937530071811956</v>
      </c>
      <c r="BW10" s="72">
        <v>71.353441168585164</v>
      </c>
      <c r="BX10" s="72">
        <v>138.11354814139222</v>
      </c>
      <c r="BY10" s="72">
        <v>1001.8132634290077</v>
      </c>
      <c r="BZ10" s="72">
        <v>0</v>
      </c>
      <c r="CA10" s="73">
        <v>0</v>
      </c>
      <c r="CB10" s="73">
        <v>0</v>
      </c>
      <c r="CC10" s="73">
        <v>0</v>
      </c>
      <c r="CD10" s="73">
        <v>0</v>
      </c>
      <c r="CE10" s="73">
        <v>0</v>
      </c>
      <c r="CF10" s="73">
        <v>437505.61983860633</v>
      </c>
      <c r="CG10" s="73">
        <v>0</v>
      </c>
      <c r="CH10" s="73">
        <v>0</v>
      </c>
      <c r="CI10" s="73">
        <v>0</v>
      </c>
      <c r="CJ10" s="73">
        <v>0</v>
      </c>
      <c r="CK10" s="73">
        <v>0</v>
      </c>
      <c r="CL10" s="73">
        <v>15410.737968709105</v>
      </c>
      <c r="CM10" s="73">
        <v>0</v>
      </c>
      <c r="CN10" s="73">
        <v>44052.096563548861</v>
      </c>
      <c r="CO10" s="73">
        <v>-1576</v>
      </c>
      <c r="CP10" s="80">
        <v>769238.00000000023</v>
      </c>
    </row>
    <row r="11" spans="1:94" ht="15" x14ac:dyDescent="0.2">
      <c r="A11" s="70" t="s">
        <v>3</v>
      </c>
      <c r="B11" s="71" t="s">
        <v>79</v>
      </c>
      <c r="C11" s="72">
        <v>21.98873444425465</v>
      </c>
      <c r="D11" s="72">
        <v>2073.3930008470043</v>
      </c>
      <c r="E11" s="72">
        <v>64.718216310801679</v>
      </c>
      <c r="F11" s="72">
        <v>9.8571445401194442</v>
      </c>
      <c r="G11" s="72">
        <v>235.26130920412763</v>
      </c>
      <c r="H11" s="72">
        <v>35.792044852942055</v>
      </c>
      <c r="I11" s="72">
        <v>31.360309162959112</v>
      </c>
      <c r="J11" s="72">
        <v>64.81468551228258</v>
      </c>
      <c r="K11" s="72">
        <v>11578.501888450939</v>
      </c>
      <c r="L11" s="72">
        <v>154.22118892046086</v>
      </c>
      <c r="M11" s="72">
        <v>9.7673397893646889</v>
      </c>
      <c r="N11" s="72">
        <v>656.18927591469662</v>
      </c>
      <c r="O11" s="72">
        <v>42.191534261149847</v>
      </c>
      <c r="P11" s="72">
        <v>15.610919478418783</v>
      </c>
      <c r="Q11" s="72">
        <v>63.051650835937174</v>
      </c>
      <c r="R11" s="72">
        <v>7.4444344205989568</v>
      </c>
      <c r="S11" s="72">
        <v>264.73311650246609</v>
      </c>
      <c r="T11" s="72">
        <v>370.38338717421254</v>
      </c>
      <c r="U11" s="72">
        <v>937.15700963606241</v>
      </c>
      <c r="V11" s="72">
        <v>265.81174187111168</v>
      </c>
      <c r="W11" s="72">
        <v>156.38440040718967</v>
      </c>
      <c r="X11" s="72">
        <v>46.308398002161375</v>
      </c>
      <c r="Y11" s="72">
        <v>295374.00258229749</v>
      </c>
      <c r="Z11" s="72">
        <v>74.800717146755332</v>
      </c>
      <c r="AA11" s="72">
        <v>44.897039695200931</v>
      </c>
      <c r="AB11" s="72">
        <v>27.530053418774262</v>
      </c>
      <c r="AC11" s="72">
        <v>38.785689521264068</v>
      </c>
      <c r="AD11" s="72">
        <v>48845.375775207554</v>
      </c>
      <c r="AE11" s="72">
        <v>115.6158971131124</v>
      </c>
      <c r="AF11" s="72">
        <v>27.288239745412543</v>
      </c>
      <c r="AG11" s="72">
        <v>44.73862813135981</v>
      </c>
      <c r="AH11" s="72">
        <v>33.694412924145169</v>
      </c>
      <c r="AI11" s="72">
        <v>0</v>
      </c>
      <c r="AJ11" s="72">
        <v>35.277875589053608</v>
      </c>
      <c r="AK11" s="72">
        <v>50.268551819552819</v>
      </c>
      <c r="AL11" s="72">
        <v>18.853726822486568</v>
      </c>
      <c r="AM11" s="72">
        <v>51.86489929885483</v>
      </c>
      <c r="AN11" s="72">
        <v>90.453431558221837</v>
      </c>
      <c r="AO11" s="72">
        <v>29.403776334099959</v>
      </c>
      <c r="AP11" s="72">
        <v>267.78779027687926</v>
      </c>
      <c r="AQ11" s="72">
        <v>37.321691319281726</v>
      </c>
      <c r="AR11" s="72">
        <v>68.689741020240547</v>
      </c>
      <c r="AS11" s="72">
        <v>35.332266502787498</v>
      </c>
      <c r="AT11" s="72">
        <v>12.7660755088926</v>
      </c>
      <c r="AU11" s="72">
        <v>84.368610333351342</v>
      </c>
      <c r="AV11" s="72">
        <v>16.258400302253165</v>
      </c>
      <c r="AW11" s="72">
        <v>46.225597532872698</v>
      </c>
      <c r="AX11" s="72">
        <v>56.000809071799573</v>
      </c>
      <c r="AY11" s="72">
        <v>48.97182358188298</v>
      </c>
      <c r="AZ11" s="72">
        <v>8.9411034026792731</v>
      </c>
      <c r="BA11" s="72">
        <v>30.770307832671108</v>
      </c>
      <c r="BB11" s="72">
        <v>9.8421746888616166</v>
      </c>
      <c r="BC11" s="72">
        <v>58.273759268025891</v>
      </c>
      <c r="BD11" s="72">
        <v>31.648112551589591</v>
      </c>
      <c r="BE11" s="72">
        <v>48.378575838745675</v>
      </c>
      <c r="BF11" s="72">
        <v>61.166315764998991</v>
      </c>
      <c r="BG11" s="72">
        <v>30.495776604868851</v>
      </c>
      <c r="BH11" s="72">
        <v>446.94779538176664</v>
      </c>
      <c r="BI11" s="72">
        <v>284.78244186876691</v>
      </c>
      <c r="BJ11" s="72">
        <v>844.0762399000713</v>
      </c>
      <c r="BK11" s="72">
        <v>6.0764780424244922</v>
      </c>
      <c r="BL11" s="72">
        <v>15.889122807512623</v>
      </c>
      <c r="BM11" s="72">
        <v>128.68035157577629</v>
      </c>
      <c r="BN11" s="72">
        <v>45.15087231971156</v>
      </c>
      <c r="BO11" s="72">
        <v>32.688318993033846</v>
      </c>
      <c r="BP11" s="72">
        <v>29.510588453000455</v>
      </c>
      <c r="BQ11" s="72">
        <v>3.2456487565428871</v>
      </c>
      <c r="BR11" s="72">
        <v>7.1305945211368282</v>
      </c>
      <c r="BS11" s="72">
        <v>69.78814463068467</v>
      </c>
      <c r="BT11" s="72">
        <v>76.485855626404188</v>
      </c>
      <c r="BU11" s="72">
        <v>54.354957814946388</v>
      </c>
      <c r="BV11" s="72">
        <v>45.704503499750082</v>
      </c>
      <c r="BW11" s="72">
        <v>93.342992332476541</v>
      </c>
      <c r="BX11" s="72">
        <v>141.14865097186654</v>
      </c>
      <c r="BY11" s="72">
        <v>50.494367136904778</v>
      </c>
      <c r="BZ11" s="72">
        <v>0</v>
      </c>
      <c r="CA11" s="73">
        <v>0</v>
      </c>
      <c r="CB11" s="73">
        <v>0</v>
      </c>
      <c r="CC11" s="73">
        <v>0</v>
      </c>
      <c r="CD11" s="73">
        <v>0</v>
      </c>
      <c r="CE11" s="73">
        <v>0</v>
      </c>
      <c r="CF11" s="73">
        <v>26470.67170919379</v>
      </c>
      <c r="CG11" s="73">
        <v>0</v>
      </c>
      <c r="CH11" s="73">
        <v>0</v>
      </c>
      <c r="CI11" s="73">
        <v>0</v>
      </c>
      <c r="CJ11" s="73">
        <v>0</v>
      </c>
      <c r="CK11" s="73">
        <v>0</v>
      </c>
      <c r="CL11" s="73">
        <v>15.198105790589416</v>
      </c>
      <c r="CM11" s="73">
        <v>0</v>
      </c>
      <c r="CN11" s="73">
        <v>1691.6003018174599</v>
      </c>
      <c r="CO11" s="73">
        <v>3245.9999999999995</v>
      </c>
      <c r="CP11" s="80">
        <v>396760</v>
      </c>
    </row>
    <row r="12" spans="1:94" ht="15" x14ac:dyDescent="0.2">
      <c r="A12" s="70" t="s">
        <v>4</v>
      </c>
      <c r="B12" s="71" t="s">
        <v>80</v>
      </c>
      <c r="C12" s="72">
        <v>16.578789003300081</v>
      </c>
      <c r="D12" s="72">
        <v>18.968527928430426</v>
      </c>
      <c r="E12" s="72">
        <v>56274.25575509818</v>
      </c>
      <c r="F12" s="72">
        <v>7.4319656695099576</v>
      </c>
      <c r="G12" s="72">
        <v>177.37935831748052</v>
      </c>
      <c r="H12" s="72">
        <v>26.986035104381521</v>
      </c>
      <c r="I12" s="72">
        <v>23.644650855602293</v>
      </c>
      <c r="J12" s="72">
        <v>48.868160109330361</v>
      </c>
      <c r="K12" s="72">
        <v>502.64353273591911</v>
      </c>
      <c r="L12" s="72">
        <v>2092.4845826520027</v>
      </c>
      <c r="M12" s="72">
        <v>7.3642558148099733</v>
      </c>
      <c r="N12" s="72">
        <v>494.7453242112577</v>
      </c>
      <c r="O12" s="72">
        <v>31.811041513754574</v>
      </c>
      <c r="P12" s="72">
        <v>11.770124416952784</v>
      </c>
      <c r="Q12" s="72">
        <v>47.538889433078729</v>
      </c>
      <c r="R12" s="72">
        <v>5.6128608866010685</v>
      </c>
      <c r="S12" s="72">
        <v>289.97829347899432</v>
      </c>
      <c r="T12" s="72">
        <v>279.25700052707219</v>
      </c>
      <c r="U12" s="72">
        <v>706.58583672056318</v>
      </c>
      <c r="V12" s="72">
        <v>200.41338869469459</v>
      </c>
      <c r="W12" s="72">
        <v>117.90874023838239</v>
      </c>
      <c r="X12" s="72">
        <v>34.915022576903034</v>
      </c>
      <c r="Y12" s="72">
        <v>809.26573024281333</v>
      </c>
      <c r="Z12" s="72">
        <v>62.889746215257837</v>
      </c>
      <c r="AA12" s="72">
        <v>33.850904419558795</v>
      </c>
      <c r="AB12" s="72">
        <v>20.756762879488658</v>
      </c>
      <c r="AC12" s="72">
        <v>29.243145600339727</v>
      </c>
      <c r="AD12" s="72">
        <v>265.50063730850655</v>
      </c>
      <c r="AE12" s="72">
        <v>49376.464339287639</v>
      </c>
      <c r="AF12" s="72">
        <v>1581.6939855884493</v>
      </c>
      <c r="AG12" s="72">
        <v>33.73146726417076</v>
      </c>
      <c r="AH12" s="72">
        <v>25.40448900666167</v>
      </c>
      <c r="AI12" s="72">
        <v>0</v>
      </c>
      <c r="AJ12" s="72">
        <v>26.598368239805964</v>
      </c>
      <c r="AK12" s="72">
        <v>37.900849465921688</v>
      </c>
      <c r="AL12" s="72">
        <v>14.215095448457465</v>
      </c>
      <c r="AM12" s="72">
        <v>39.104443429111917</v>
      </c>
      <c r="AN12" s="72">
        <v>68.198938880724512</v>
      </c>
      <c r="AO12" s="72">
        <v>22.169488879822417</v>
      </c>
      <c r="AP12" s="72">
        <v>201.90326477931336</v>
      </c>
      <c r="AQ12" s="72">
        <v>28.139338678053768</v>
      </c>
      <c r="AR12" s="72">
        <v>51.789825646989208</v>
      </c>
      <c r="AS12" s="72">
        <v>26.639377215778499</v>
      </c>
      <c r="AT12" s="72">
        <v>9.6252047974242245</v>
      </c>
      <c r="AU12" s="72">
        <v>63.611182024336266</v>
      </c>
      <c r="AV12" s="72">
        <v>12.25830385216525</v>
      </c>
      <c r="AW12" s="72">
        <v>34.852593722109624</v>
      </c>
      <c r="AX12" s="72">
        <v>42.222784579493748</v>
      </c>
      <c r="AY12" s="72">
        <v>36.923158644221552</v>
      </c>
      <c r="AZ12" s="72">
        <v>6.741300512110155</v>
      </c>
      <c r="BA12" s="72">
        <v>23.199809084862416</v>
      </c>
      <c r="BB12" s="72">
        <v>7.4206788896344049</v>
      </c>
      <c r="BC12" s="72">
        <v>43.936514935998716</v>
      </c>
      <c r="BD12" s="72">
        <v>23.86164522909095</v>
      </c>
      <c r="BE12" s="72">
        <v>36.475869184016751</v>
      </c>
      <c r="BF12" s="72">
        <v>46.117408245935067</v>
      </c>
      <c r="BG12" s="72">
        <v>22.992821488005077</v>
      </c>
      <c r="BH12" s="72">
        <v>336.98406854245036</v>
      </c>
      <c r="BI12" s="72">
        <v>214.71667810424989</v>
      </c>
      <c r="BJ12" s="72">
        <v>636.40597049724977</v>
      </c>
      <c r="BK12" s="72">
        <v>4.5814663687870274</v>
      </c>
      <c r="BL12" s="72">
        <v>1273.5470906395662</v>
      </c>
      <c r="BM12" s="72">
        <v>5829.045514125849</v>
      </c>
      <c r="BN12" s="72">
        <v>34.04228594424746</v>
      </c>
      <c r="BO12" s="72">
        <v>24.645926978288387</v>
      </c>
      <c r="BP12" s="72">
        <v>22.250021735714423</v>
      </c>
      <c r="BQ12" s="72">
        <v>2.4471133638892679</v>
      </c>
      <c r="BR12" s="72">
        <v>5.3762358326585469</v>
      </c>
      <c r="BS12" s="72">
        <v>52.617986164557074</v>
      </c>
      <c r="BT12" s="72">
        <v>183.91773628164623</v>
      </c>
      <c r="BU12" s="72">
        <v>40.981866381706581</v>
      </c>
      <c r="BV12" s="72">
        <v>34.459705807258494</v>
      </c>
      <c r="BW12" s="72">
        <v>70.377573513382885</v>
      </c>
      <c r="BX12" s="72">
        <v>195.86790141910205</v>
      </c>
      <c r="BY12" s="72">
        <v>608.29203189744192</v>
      </c>
      <c r="BZ12" s="72">
        <v>0</v>
      </c>
      <c r="CA12" s="73">
        <v>0</v>
      </c>
      <c r="CB12" s="73">
        <v>0</v>
      </c>
      <c r="CC12" s="73">
        <v>0</v>
      </c>
      <c r="CD12" s="73">
        <v>0</v>
      </c>
      <c r="CE12" s="73">
        <v>0</v>
      </c>
      <c r="CF12" s="73">
        <v>683657.51656061551</v>
      </c>
      <c r="CG12" s="73">
        <v>0</v>
      </c>
      <c r="CH12" s="73">
        <v>0</v>
      </c>
      <c r="CI12" s="73">
        <v>0</v>
      </c>
      <c r="CJ12" s="73">
        <v>0</v>
      </c>
      <c r="CK12" s="73">
        <v>0</v>
      </c>
      <c r="CL12" s="73">
        <v>104579.6731697262</v>
      </c>
      <c r="CM12" s="73">
        <v>0</v>
      </c>
      <c r="CN12" s="73">
        <v>1275.4114864067628</v>
      </c>
      <c r="CO12" s="73">
        <v>0</v>
      </c>
      <c r="CP12" s="80">
        <v>913666</v>
      </c>
    </row>
    <row r="13" spans="1:94" ht="15" x14ac:dyDescent="0.2">
      <c r="A13" s="70" t="s">
        <v>5</v>
      </c>
      <c r="B13" s="71" t="s">
        <v>81</v>
      </c>
      <c r="C13" s="72">
        <v>14.312954368844933</v>
      </c>
      <c r="D13" s="72">
        <v>16.376086011453729</v>
      </c>
      <c r="E13" s="72">
        <v>42.126520707132919</v>
      </c>
      <c r="F13" s="72">
        <v>6.4162337476726448</v>
      </c>
      <c r="G13" s="72">
        <v>153.13679793305349</v>
      </c>
      <c r="H13" s="72">
        <v>23.297834900255712</v>
      </c>
      <c r="I13" s="72">
        <v>20.413119962871896</v>
      </c>
      <c r="J13" s="72">
        <v>42.189314647470667</v>
      </c>
      <c r="K13" s="72">
        <v>1517.5103348783014</v>
      </c>
      <c r="L13" s="72">
        <v>100.3859883488803</v>
      </c>
      <c r="M13" s="72">
        <v>6.3577778459509267</v>
      </c>
      <c r="N13" s="72">
        <v>427.12813633285072</v>
      </c>
      <c r="O13" s="72">
        <v>27.463404324716937</v>
      </c>
      <c r="P13" s="72">
        <v>10.161493319080122</v>
      </c>
      <c r="Q13" s="72">
        <v>41.041716319918145</v>
      </c>
      <c r="R13" s="72">
        <v>4.8457472818192118</v>
      </c>
      <c r="S13" s="72">
        <v>172.32065019603479</v>
      </c>
      <c r="T13" s="72">
        <v>241.09075185943138</v>
      </c>
      <c r="U13" s="72">
        <v>610.01625852409575</v>
      </c>
      <c r="V13" s="72">
        <v>173.02275134340377</v>
      </c>
      <c r="W13" s="72">
        <v>101.7940706274764</v>
      </c>
      <c r="X13" s="72">
        <v>30.143162135119088</v>
      </c>
      <c r="Y13" s="72">
        <v>215.22270679201651</v>
      </c>
      <c r="Z13" s="72">
        <v>149950.77588423411</v>
      </c>
      <c r="AA13" s="72">
        <v>29.224477747128162</v>
      </c>
      <c r="AB13" s="72">
        <v>17.919921646865664</v>
      </c>
      <c r="AC13" s="72">
        <v>25.246464533437006</v>
      </c>
      <c r="AD13" s="72">
        <v>229.214480378481</v>
      </c>
      <c r="AE13" s="72">
        <v>2931.6299868700048</v>
      </c>
      <c r="AF13" s="72">
        <v>17.762519769947119</v>
      </c>
      <c r="AG13" s="72">
        <v>29.121364150913546</v>
      </c>
      <c r="AH13" s="72">
        <v>21.932439808709333</v>
      </c>
      <c r="AI13" s="72">
        <v>0</v>
      </c>
      <c r="AJ13" s="72">
        <v>22.963150735937155</v>
      </c>
      <c r="AK13" s="72">
        <v>32.720913984623138</v>
      </c>
      <c r="AL13" s="72">
        <v>12.272308457635075</v>
      </c>
      <c r="AM13" s="72">
        <v>33.760011922978585</v>
      </c>
      <c r="AN13" s="72">
        <v>58.878142426998245</v>
      </c>
      <c r="AO13" s="72">
        <v>19.139569401260324</v>
      </c>
      <c r="AP13" s="72">
        <v>174.30900502635592</v>
      </c>
      <c r="AQ13" s="72">
        <v>24.293515671638399</v>
      </c>
      <c r="AR13" s="72">
        <v>44.711674122171374</v>
      </c>
      <c r="AS13" s="72">
        <v>22.998554986615002</v>
      </c>
      <c r="AT13" s="72">
        <v>8.309721357144813</v>
      </c>
      <c r="AU13" s="72">
        <v>54.917397493953395</v>
      </c>
      <c r="AV13" s="72">
        <v>10.582952931034509</v>
      </c>
      <c r="AW13" s="72">
        <v>30.089265475370329</v>
      </c>
      <c r="AX13" s="72">
        <v>36.452167217495102</v>
      </c>
      <c r="AY13" s="72">
        <v>31.876844848147183</v>
      </c>
      <c r="AZ13" s="72">
        <v>5.8199622781433122</v>
      </c>
      <c r="BA13" s="72">
        <v>20.029075026616979</v>
      </c>
      <c r="BB13" s="72">
        <v>6.4064895398600088</v>
      </c>
      <c r="BC13" s="72">
        <v>37.931680853157964</v>
      </c>
      <c r="BD13" s="72">
        <v>20.600457564274567</v>
      </c>
      <c r="BE13" s="72">
        <v>31.490686749850486</v>
      </c>
      <c r="BF13" s="72">
        <v>39.814509956189831</v>
      </c>
      <c r="BG13" s="72">
        <v>19.850376568717174</v>
      </c>
      <c r="BH13" s="72">
        <v>290.92822130227478</v>
      </c>
      <c r="BI13" s="72">
        <v>185.37120023207694</v>
      </c>
      <c r="BJ13" s="72">
        <v>549.42792347344869</v>
      </c>
      <c r="BK13" s="72">
        <v>3.9553141707632298</v>
      </c>
      <c r="BL13" s="72">
        <v>10.342582029059123</v>
      </c>
      <c r="BM13" s="72">
        <v>83.760891511982621</v>
      </c>
      <c r="BN13" s="72">
        <v>29.389703025606803</v>
      </c>
      <c r="BO13" s="72">
        <v>21.277550980829076</v>
      </c>
      <c r="BP13" s="72">
        <v>19.209095775674378</v>
      </c>
      <c r="BQ13" s="72">
        <v>2.112664676881149</v>
      </c>
      <c r="BR13" s="72">
        <v>4.6414619387262617</v>
      </c>
      <c r="BS13" s="72">
        <v>45.426649365276788</v>
      </c>
      <c r="BT13" s="72">
        <v>49.786337827588099</v>
      </c>
      <c r="BU13" s="72">
        <v>35.380846173668459</v>
      </c>
      <c r="BV13" s="72">
        <v>29.750073825352015</v>
      </c>
      <c r="BW13" s="72">
        <v>60.759021547748105</v>
      </c>
      <c r="BX13" s="72">
        <v>91.876783800634342</v>
      </c>
      <c r="BY13" s="72">
        <v>32.867902177201422</v>
      </c>
      <c r="BZ13" s="72">
        <v>0</v>
      </c>
      <c r="CA13" s="73">
        <v>0</v>
      </c>
      <c r="CB13" s="73">
        <v>0</v>
      </c>
      <c r="CC13" s="73">
        <v>0</v>
      </c>
      <c r="CD13" s="73">
        <v>0</v>
      </c>
      <c r="CE13" s="73">
        <v>0</v>
      </c>
      <c r="CF13" s="73">
        <v>82326.781394977123</v>
      </c>
      <c r="CG13" s="73">
        <v>0</v>
      </c>
      <c r="CH13" s="73">
        <v>0</v>
      </c>
      <c r="CI13" s="73">
        <v>0</v>
      </c>
      <c r="CJ13" s="73">
        <v>0</v>
      </c>
      <c r="CK13" s="73">
        <v>0</v>
      </c>
      <c r="CL13" s="73">
        <v>4.0344843664779182</v>
      </c>
      <c r="CM13" s="73">
        <v>0</v>
      </c>
      <c r="CN13" s="73">
        <v>1101.1001106779854</v>
      </c>
      <c r="CO13" s="73">
        <v>0</v>
      </c>
      <c r="CP13" s="80">
        <v>243028.00000000009</v>
      </c>
    </row>
    <row r="14" spans="1:94" ht="15" x14ac:dyDescent="0.2">
      <c r="A14" s="70" t="s">
        <v>6</v>
      </c>
      <c r="B14" s="71" t="s">
        <v>82</v>
      </c>
      <c r="C14" s="72">
        <v>44.469067766015954</v>
      </c>
      <c r="D14" s="72">
        <v>50.879033064660746</v>
      </c>
      <c r="E14" s="72">
        <v>130.88332819320985</v>
      </c>
      <c r="F14" s="72">
        <v>19.934663800013162</v>
      </c>
      <c r="G14" s="72">
        <v>22856.901586882865</v>
      </c>
      <c r="H14" s="72">
        <v>72.384287148714733</v>
      </c>
      <c r="I14" s="72">
        <v>63.421736110657335</v>
      </c>
      <c r="J14" s="72">
        <v>324.02911986736103</v>
      </c>
      <c r="K14" s="72">
        <v>165.12949706102094</v>
      </c>
      <c r="L14" s="72">
        <v>10880.357625496434</v>
      </c>
      <c r="M14" s="72">
        <v>92.919021204903316</v>
      </c>
      <c r="N14" s="72">
        <v>1327.0488782317323</v>
      </c>
      <c r="O14" s="72">
        <v>85.326338401502966</v>
      </c>
      <c r="P14" s="72">
        <v>31.570849970267794</v>
      </c>
      <c r="Q14" s="72">
        <v>127.97418930540164</v>
      </c>
      <c r="R14" s="72">
        <v>15.102476378517812</v>
      </c>
      <c r="S14" s="72">
        <v>593.63428668360109</v>
      </c>
      <c r="T14" s="72">
        <v>749.08931277818192</v>
      </c>
      <c r="U14" s="72">
        <v>1895.2658996612647</v>
      </c>
      <c r="V14" s="72">
        <v>668.44284402436517</v>
      </c>
      <c r="W14" s="72">
        <v>9901.409977680285</v>
      </c>
      <c r="X14" s="72">
        <v>144.3095447888652</v>
      </c>
      <c r="Y14" s="72">
        <v>1104.7104016490216</v>
      </c>
      <c r="Z14" s="72">
        <v>151.27374284220235</v>
      </c>
      <c r="AA14" s="72">
        <v>4391.1105549915746</v>
      </c>
      <c r="AB14" s="72">
        <v>55.675592162212304</v>
      </c>
      <c r="AC14" s="72">
        <v>272.43833577807322</v>
      </c>
      <c r="AD14" s="72">
        <v>752.39075928609986</v>
      </c>
      <c r="AE14" s="72">
        <v>32246.959814547856</v>
      </c>
      <c r="AF14" s="72">
        <v>36655.896237396468</v>
      </c>
      <c r="AG14" s="72">
        <v>90.477471142130781</v>
      </c>
      <c r="AH14" s="72">
        <v>68.615560852341318</v>
      </c>
      <c r="AI14" s="72">
        <v>0</v>
      </c>
      <c r="AJ14" s="72">
        <v>12020.669780715991</v>
      </c>
      <c r="AK14" s="72">
        <v>101.66095020294617</v>
      </c>
      <c r="AL14" s="72">
        <v>38.128963621650001</v>
      </c>
      <c r="AM14" s="72">
        <v>1188.2059623236212</v>
      </c>
      <c r="AN14" s="72">
        <v>182.92911708169021</v>
      </c>
      <c r="AO14" s="72">
        <v>59.46492853841864</v>
      </c>
      <c r="AP14" s="72">
        <v>541.56247249807859</v>
      </c>
      <c r="AQ14" s="72">
        <v>75.477778160766988</v>
      </c>
      <c r="AR14" s="72">
        <v>138.92137629674474</v>
      </c>
      <c r="AS14" s="72">
        <v>71.516530204564745</v>
      </c>
      <c r="AT14" s="72">
        <v>2524.7729575637559</v>
      </c>
      <c r="AU14" s="72">
        <v>229.32925410422311</v>
      </c>
      <c r="AV14" s="72">
        <v>32.880287250766223</v>
      </c>
      <c r="AW14" s="72">
        <v>95.969120694460443</v>
      </c>
      <c r="AX14" s="72">
        <v>113.25361993337721</v>
      </c>
      <c r="AY14" s="72">
        <v>99.038502966556294</v>
      </c>
      <c r="AZ14" s="72">
        <v>18.082101729169249</v>
      </c>
      <c r="BA14" s="72">
        <v>62.228542877771112</v>
      </c>
      <c r="BB14" s="72">
        <v>19.90438941875129</v>
      </c>
      <c r="BC14" s="72">
        <v>117.85033633654324</v>
      </c>
      <c r="BD14" s="72">
        <v>64.229161384139573</v>
      </c>
      <c r="BE14" s="72">
        <v>97.838744328400466</v>
      </c>
      <c r="BF14" s="72">
        <v>123.70011778745051</v>
      </c>
      <c r="BG14" s="72">
        <v>61.673342768188824</v>
      </c>
      <c r="BH14" s="72">
        <v>1912.0625474374629</v>
      </c>
      <c r="BI14" s="72">
        <v>575.93172258909271</v>
      </c>
      <c r="BJ14" s="72">
        <v>1707.0233672137351</v>
      </c>
      <c r="BK14" s="72">
        <v>12.28880700398318</v>
      </c>
      <c r="BL14" s="72">
        <v>1846.5126217324423</v>
      </c>
      <c r="BM14" s="72">
        <v>1727.10996672287</v>
      </c>
      <c r="BN14" s="72">
        <v>91.311176001063686</v>
      </c>
      <c r="BO14" s="72">
        <v>66.107445889782852</v>
      </c>
      <c r="BP14" s="72">
        <v>59.68094075893363</v>
      </c>
      <c r="BQ14" s="72">
        <v>6.5638600013700534</v>
      </c>
      <c r="BR14" s="72">
        <v>14.420606687315155</v>
      </c>
      <c r="BS14" s="72">
        <v>141.13653246912162</v>
      </c>
      <c r="BT14" s="72">
        <v>1071.2499325363726</v>
      </c>
      <c r="BU14" s="72">
        <v>109.92512136701654</v>
      </c>
      <c r="BV14" s="72">
        <v>92.430815811391426</v>
      </c>
      <c r="BW14" s="72">
        <v>188.77284011223179</v>
      </c>
      <c r="BX14" s="72">
        <v>938.7918716412546</v>
      </c>
      <c r="BY14" s="72">
        <v>102.11762935723704</v>
      </c>
      <c r="BZ14" s="72">
        <v>0</v>
      </c>
      <c r="CA14" s="73">
        <v>0</v>
      </c>
      <c r="CB14" s="73">
        <v>0</v>
      </c>
      <c r="CC14" s="73">
        <v>0</v>
      </c>
      <c r="CD14" s="73">
        <v>0</v>
      </c>
      <c r="CE14" s="73">
        <v>0</v>
      </c>
      <c r="CF14" s="73">
        <v>1622741.2351105397</v>
      </c>
      <c r="CG14" s="73">
        <v>0</v>
      </c>
      <c r="CH14" s="73">
        <v>0</v>
      </c>
      <c r="CI14" s="73">
        <v>0</v>
      </c>
      <c r="CJ14" s="73">
        <v>0</v>
      </c>
      <c r="CK14" s="73">
        <v>0</v>
      </c>
      <c r="CL14" s="73">
        <v>4188337.8405659241</v>
      </c>
      <c r="CM14" s="73">
        <v>0</v>
      </c>
      <c r="CN14" s="73">
        <v>11182.139006663243</v>
      </c>
      <c r="CO14" s="73">
        <v>1152.0271376045648</v>
      </c>
      <c r="CP14" s="80">
        <v>5978186</v>
      </c>
    </row>
    <row r="15" spans="1:94" ht="15" x14ac:dyDescent="0.2">
      <c r="A15" s="70" t="s">
        <v>7</v>
      </c>
      <c r="B15" s="71" t="s">
        <v>83</v>
      </c>
      <c r="C15" s="72">
        <v>88.674063233323295</v>
      </c>
      <c r="D15" s="72">
        <v>101.45592929820663</v>
      </c>
      <c r="E15" s="72">
        <v>260.98942711054474</v>
      </c>
      <c r="F15" s="72">
        <v>39.75094885367276</v>
      </c>
      <c r="G15" s="72">
        <v>948.73928563779066</v>
      </c>
      <c r="H15" s="72">
        <v>149.27744359187443</v>
      </c>
      <c r="I15" s="72">
        <v>126.46685259593923</v>
      </c>
      <c r="J15" s="72">
        <v>261.37845887105249</v>
      </c>
      <c r="K15" s="72">
        <v>4940.6025534698292</v>
      </c>
      <c r="L15" s="72">
        <v>163276.9828089755</v>
      </c>
      <c r="M15" s="72">
        <v>784.42870907827205</v>
      </c>
      <c r="N15" s="72">
        <v>2646.2172933600496</v>
      </c>
      <c r="O15" s="72">
        <v>170.14598027317012</v>
      </c>
      <c r="P15" s="72">
        <v>62.954221602386014</v>
      </c>
      <c r="Q15" s="72">
        <v>254.26866140775908</v>
      </c>
      <c r="R15" s="72">
        <v>30.02120245810703</v>
      </c>
      <c r="S15" s="72">
        <v>1067.5903687048303</v>
      </c>
      <c r="T15" s="72">
        <v>1493.6466661199827</v>
      </c>
      <c r="U15" s="72">
        <v>3779.27707220702</v>
      </c>
      <c r="V15" s="72">
        <v>1071.9401458321508</v>
      </c>
      <c r="W15" s="72">
        <v>630.65203891421788</v>
      </c>
      <c r="X15" s="72">
        <v>186.74807425083497</v>
      </c>
      <c r="Y15" s="72">
        <v>1333.3845284146196</v>
      </c>
      <c r="Z15" s="72">
        <v>301.64917126016741</v>
      </c>
      <c r="AA15" s="72">
        <v>181.05648358318805</v>
      </c>
      <c r="AB15" s="72">
        <v>111.02056391021672</v>
      </c>
      <c r="AC15" s="72">
        <v>156.41121565571737</v>
      </c>
      <c r="AD15" s="72">
        <v>3760.3125095346272</v>
      </c>
      <c r="AE15" s="72">
        <v>466.24472169494362</v>
      </c>
      <c r="AF15" s="72">
        <v>110.04540087767749</v>
      </c>
      <c r="AG15" s="72">
        <v>180.41765659364262</v>
      </c>
      <c r="AH15" s="72">
        <v>135.87960279478614</v>
      </c>
      <c r="AI15" s="72">
        <v>0</v>
      </c>
      <c r="AJ15" s="72">
        <v>142.26523944120919</v>
      </c>
      <c r="AK15" s="72">
        <v>202.71820345073579</v>
      </c>
      <c r="AL15" s="72">
        <v>76.031504617938808</v>
      </c>
      <c r="AM15" s="72">
        <v>209.15580074315156</v>
      </c>
      <c r="AN15" s="72">
        <v>364.77193946742062</v>
      </c>
      <c r="AO15" s="72">
        <v>118.57673430722339</v>
      </c>
      <c r="AP15" s="72">
        <v>1079.9089646711507</v>
      </c>
      <c r="AQ15" s="72">
        <v>150.50734385876757</v>
      </c>
      <c r="AR15" s="72">
        <v>277.00541175533203</v>
      </c>
      <c r="AS15" s="72">
        <v>142.48458191114463</v>
      </c>
      <c r="AT15" s="72">
        <v>51.481807185711105</v>
      </c>
      <c r="AU15" s="72">
        <v>340.23365494606594</v>
      </c>
      <c r="AV15" s="72">
        <v>65.565320283877242</v>
      </c>
      <c r="AW15" s="72">
        <v>186.41416444497202</v>
      </c>
      <c r="AX15" s="72">
        <v>225.83470173507507</v>
      </c>
      <c r="AY15" s="72">
        <v>197.48888195271681</v>
      </c>
      <c r="AZ15" s="72">
        <v>36.056825849385028</v>
      </c>
      <c r="BA15" s="72">
        <v>124.08755171337418</v>
      </c>
      <c r="BB15" s="72">
        <v>39.690579870619402</v>
      </c>
      <c r="BC15" s="72">
        <v>235.00083769152752</v>
      </c>
      <c r="BD15" s="72">
        <v>127.62747854951029</v>
      </c>
      <c r="BE15" s="72">
        <v>195.09648924719988</v>
      </c>
      <c r="BF15" s="72">
        <v>246.66566262125747</v>
      </c>
      <c r="BG15" s="72">
        <v>122.9804484594159</v>
      </c>
      <c r="BH15" s="72">
        <v>1802.4082818478298</v>
      </c>
      <c r="BI15" s="72">
        <v>1148.4433686727916</v>
      </c>
      <c r="BJ15" s="72">
        <v>3403.9098548575789</v>
      </c>
      <c r="BK15" s="72">
        <v>24.50463893389907</v>
      </c>
      <c r="BL15" s="72">
        <v>327.2389067946487</v>
      </c>
      <c r="BM15" s="72">
        <v>662.1524383718139</v>
      </c>
      <c r="BN15" s="72">
        <v>182.08011549131805</v>
      </c>
      <c r="BO15" s="72">
        <v>131.82232350514795</v>
      </c>
      <c r="BP15" s="72">
        <v>119.00747599494896</v>
      </c>
      <c r="BQ15" s="72">
        <v>13.088741591767256</v>
      </c>
      <c r="BR15" s="72">
        <v>28.755578956190753</v>
      </c>
      <c r="BS15" s="72">
        <v>281.43494868276002</v>
      </c>
      <c r="BT15" s="72">
        <v>308.44483639860977</v>
      </c>
      <c r="BU15" s="72">
        <v>219.19747034766445</v>
      </c>
      <c r="BV15" s="72">
        <v>184.31274631375732</v>
      </c>
      <c r="BW15" s="72">
        <v>376.42468353335943</v>
      </c>
      <c r="BX15" s="72">
        <v>569.21076714571404</v>
      </c>
      <c r="BY15" s="72">
        <v>389.88882890127479</v>
      </c>
      <c r="BZ15" s="72">
        <v>0</v>
      </c>
      <c r="CA15" s="73">
        <v>0</v>
      </c>
      <c r="CB15" s="73">
        <v>0</v>
      </c>
      <c r="CC15" s="73">
        <v>0</v>
      </c>
      <c r="CD15" s="73">
        <v>0</v>
      </c>
      <c r="CE15" s="73">
        <v>0</v>
      </c>
      <c r="CF15" s="73">
        <v>144810.67492076661</v>
      </c>
      <c r="CG15" s="73">
        <v>0</v>
      </c>
      <c r="CH15" s="73">
        <v>0</v>
      </c>
      <c r="CI15" s="73">
        <v>0</v>
      </c>
      <c r="CJ15" s="73">
        <v>0</v>
      </c>
      <c r="CK15" s="73">
        <v>0</v>
      </c>
      <c r="CL15" s="73">
        <v>1001366.995127673</v>
      </c>
      <c r="CM15" s="73">
        <v>0</v>
      </c>
      <c r="CN15" s="73">
        <v>168498.72375627846</v>
      </c>
      <c r="CO15" s="73">
        <v>0</v>
      </c>
      <c r="CP15" s="80">
        <v>1518915</v>
      </c>
    </row>
    <row r="16" spans="1:94" ht="15" x14ac:dyDescent="0.2">
      <c r="A16" s="70" t="s">
        <v>8</v>
      </c>
      <c r="B16" s="71" t="s">
        <v>84</v>
      </c>
      <c r="C16" s="72">
        <v>29.767078314252085</v>
      </c>
      <c r="D16" s="72">
        <v>34.057834757368148</v>
      </c>
      <c r="E16" s="72">
        <v>87.611782213582586</v>
      </c>
      <c r="F16" s="72">
        <v>13.344032792087495</v>
      </c>
      <c r="G16" s="72">
        <v>318.4831684218434</v>
      </c>
      <c r="H16" s="72">
        <v>48.453202473557091</v>
      </c>
      <c r="I16" s="72">
        <v>31671.429455251113</v>
      </c>
      <c r="J16" s="72">
        <v>87.742376645139132</v>
      </c>
      <c r="K16" s="72">
        <v>49.187006524026174</v>
      </c>
      <c r="L16" s="72">
        <v>208.77573559090914</v>
      </c>
      <c r="M16" s="72">
        <v>13.222460308892257</v>
      </c>
      <c r="N16" s="72">
        <v>888.31113107688657</v>
      </c>
      <c r="O16" s="72">
        <v>57.116461510510064</v>
      </c>
      <c r="P16" s="72">
        <v>21.13316088516375</v>
      </c>
      <c r="Q16" s="72">
        <v>85.355682157806868</v>
      </c>
      <c r="R16" s="72">
        <v>10.077845224111282</v>
      </c>
      <c r="S16" s="72">
        <v>358.38039843916306</v>
      </c>
      <c r="T16" s="72">
        <v>501.40363103950602</v>
      </c>
      <c r="U16" s="72">
        <v>1268.6690163687849</v>
      </c>
      <c r="V16" s="72">
        <v>418843.69421060209</v>
      </c>
      <c r="W16" s="72">
        <v>211.70416632433728</v>
      </c>
      <c r="X16" s="72">
        <v>62.689633795548716</v>
      </c>
      <c r="Y16" s="72">
        <v>447.60508578357769</v>
      </c>
      <c r="Z16" s="72">
        <v>101.26088933924363</v>
      </c>
      <c r="AA16" s="72">
        <v>60.779018459351462</v>
      </c>
      <c r="AB16" s="72">
        <v>37.268595797986819</v>
      </c>
      <c r="AC16" s="72">
        <v>52.50582567080837</v>
      </c>
      <c r="AD16" s="72">
        <v>476.70419484034636</v>
      </c>
      <c r="AE16" s="72">
        <v>170.68480995181332</v>
      </c>
      <c r="AF16" s="72">
        <v>36.941242417524485</v>
      </c>
      <c r="AG16" s="72">
        <v>60.564570036287542</v>
      </c>
      <c r="AH16" s="72">
        <v>45.613549556866047</v>
      </c>
      <c r="AI16" s="72">
        <v>0</v>
      </c>
      <c r="AJ16" s="72">
        <v>47.757149829702101</v>
      </c>
      <c r="AK16" s="72">
        <v>68.050661239744187</v>
      </c>
      <c r="AL16" s="72">
        <v>25.523086117723881</v>
      </c>
      <c r="AM16" s="72">
        <v>70.211704229899453</v>
      </c>
      <c r="AN16" s="72">
        <v>122.45062979010837</v>
      </c>
      <c r="AO16" s="72">
        <v>39.805133628352131</v>
      </c>
      <c r="AP16" s="72">
        <v>362.51563931434703</v>
      </c>
      <c r="AQ16" s="72">
        <v>50.523949485945927</v>
      </c>
      <c r="AR16" s="72">
        <v>92.98820291449033</v>
      </c>
      <c r="AS16" s="72">
        <v>47.830781106336275</v>
      </c>
      <c r="AT16" s="72">
        <v>17.281975477135866</v>
      </c>
      <c r="AU16" s="72">
        <v>114.21335036012876</v>
      </c>
      <c r="AV16" s="72">
        <v>22.009683016936112</v>
      </c>
      <c r="AW16" s="72">
        <v>62.577543303937141</v>
      </c>
      <c r="AX16" s="72">
        <v>75.810659932604509</v>
      </c>
      <c r="AY16" s="72">
        <v>66.295225468718925</v>
      </c>
      <c r="AZ16" s="72">
        <v>12.103949223549842</v>
      </c>
      <c r="BA16" s="72">
        <v>41.65506502117443</v>
      </c>
      <c r="BB16" s="72">
        <v>13.323767472322315</v>
      </c>
      <c r="BC16" s="72">
        <v>78.887648590910018</v>
      </c>
      <c r="BD16" s="72">
        <v>42.843386335386938</v>
      </c>
      <c r="BE16" s="72">
        <v>65.492120948334133</v>
      </c>
      <c r="BF16" s="72">
        <v>82.803424462053641</v>
      </c>
      <c r="BG16" s="72">
        <v>41.283420505733353</v>
      </c>
      <c r="BH16" s="72">
        <v>605.05210344143302</v>
      </c>
      <c r="BI16" s="72">
        <v>385.52201679103393</v>
      </c>
      <c r="BJ16" s="72">
        <v>1142.6616479453571</v>
      </c>
      <c r="BK16" s="72">
        <v>8.2259849116029606</v>
      </c>
      <c r="BL16" s="72">
        <v>21.509776479181522</v>
      </c>
      <c r="BM16" s="72">
        <v>174.20002558912455</v>
      </c>
      <c r="BN16" s="72">
        <v>61.122642401496726</v>
      </c>
      <c r="BO16" s="72">
        <v>44.251557718963362</v>
      </c>
      <c r="BP16" s="72">
        <v>39.949729703959974</v>
      </c>
      <c r="BQ16" s="72">
        <v>4.3937717726092593</v>
      </c>
      <c r="BR16" s="72">
        <v>9.652986899994902</v>
      </c>
      <c r="BS16" s="72">
        <v>94.475158263177562</v>
      </c>
      <c r="BT16" s="72">
        <v>103.54213245586027</v>
      </c>
      <c r="BU16" s="72">
        <v>73.582601588429995</v>
      </c>
      <c r="BV16" s="72">
        <v>61.872116307564312</v>
      </c>
      <c r="BW16" s="72">
        <v>126.3623502249106</v>
      </c>
      <c r="BX16" s="72">
        <v>191.0788889684554</v>
      </c>
      <c r="BY16" s="72">
        <v>68.356356970128971</v>
      </c>
      <c r="BZ16" s="72">
        <v>0</v>
      </c>
      <c r="CA16" s="73">
        <v>0</v>
      </c>
      <c r="CB16" s="73">
        <v>0</v>
      </c>
      <c r="CC16" s="73">
        <v>0</v>
      </c>
      <c r="CD16" s="73">
        <v>0</v>
      </c>
      <c r="CE16" s="73">
        <v>0</v>
      </c>
      <c r="CF16" s="73">
        <v>15163.031345547033</v>
      </c>
      <c r="CG16" s="73">
        <v>0</v>
      </c>
      <c r="CH16" s="73">
        <v>0</v>
      </c>
      <c r="CI16" s="73">
        <v>0</v>
      </c>
      <c r="CJ16" s="73">
        <v>0</v>
      </c>
      <c r="CK16" s="73">
        <v>0</v>
      </c>
      <c r="CL16" s="73">
        <v>2761.3906375301508</v>
      </c>
      <c r="CM16" s="73">
        <v>0</v>
      </c>
      <c r="CN16" s="73">
        <v>2289.990758143409</v>
      </c>
      <c r="CO16" s="73">
        <v>0</v>
      </c>
      <c r="CP16" s="80">
        <v>481455.00000000006</v>
      </c>
    </row>
    <row r="17" spans="1:94" ht="15" x14ac:dyDescent="0.2">
      <c r="A17" s="70" t="s">
        <v>9</v>
      </c>
      <c r="B17" s="71" t="s">
        <v>85</v>
      </c>
      <c r="C17" s="72">
        <v>15.140538090690672</v>
      </c>
      <c r="D17" s="72">
        <v>17.322961258965506</v>
      </c>
      <c r="E17" s="72">
        <v>44.562301741348158</v>
      </c>
      <c r="F17" s="72">
        <v>6.7872242831199872</v>
      </c>
      <c r="G17" s="72">
        <v>161.99126067492017</v>
      </c>
      <c r="H17" s="72">
        <v>24.644929875956187</v>
      </c>
      <c r="I17" s="72">
        <v>21.593418967396733</v>
      </c>
      <c r="J17" s="72">
        <v>67612.761666889928</v>
      </c>
      <c r="K17" s="72">
        <v>19021.660211617975</v>
      </c>
      <c r="L17" s="72">
        <v>106.19036721560578</v>
      </c>
      <c r="M17" s="72">
        <v>6.7253884256278518</v>
      </c>
      <c r="N17" s="72">
        <v>451.82494480873083</v>
      </c>
      <c r="O17" s="72">
        <v>29.051355056613097</v>
      </c>
      <c r="P17" s="72">
        <v>10.749037039531011</v>
      </c>
      <c r="Q17" s="72">
        <v>43.414773305057963</v>
      </c>
      <c r="R17" s="72">
        <v>5.1259313351786613</v>
      </c>
      <c r="S17" s="72">
        <v>188.26256525342345</v>
      </c>
      <c r="T17" s="72">
        <v>255.03076568080695</v>
      </c>
      <c r="U17" s="72">
        <v>645.28776939502188</v>
      </c>
      <c r="V17" s="72">
        <v>1582.4764015727703</v>
      </c>
      <c r="W17" s="72">
        <v>107.6798656674639</v>
      </c>
      <c r="X17" s="72">
        <v>31.886058092524042</v>
      </c>
      <c r="Y17" s="72">
        <v>227.66701452350446</v>
      </c>
      <c r="Z17" s="72">
        <v>51.504697100352708</v>
      </c>
      <c r="AA17" s="72">
        <v>59919.738615793285</v>
      </c>
      <c r="AB17" s="72">
        <v>18.956062409249295</v>
      </c>
      <c r="AC17" s="72">
        <v>67962.228597614216</v>
      </c>
      <c r="AD17" s="72">
        <v>242.46780096374525</v>
      </c>
      <c r="AE17" s="72">
        <v>580.14927134869163</v>
      </c>
      <c r="AF17" s="72">
        <v>18.789559460129382</v>
      </c>
      <c r="AG17" s="72">
        <v>30.805179127763996</v>
      </c>
      <c r="AH17" s="72">
        <v>23.200586810250716</v>
      </c>
      <c r="AI17" s="72">
        <v>0</v>
      </c>
      <c r="AJ17" s="72">
        <v>24.290894069816396</v>
      </c>
      <c r="AK17" s="72">
        <v>34.612857120872654</v>
      </c>
      <c r="AL17" s="72">
        <v>12.981900792472388</v>
      </c>
      <c r="AM17" s="72">
        <v>35.712036333647468</v>
      </c>
      <c r="AN17" s="72">
        <v>62.282512411657891</v>
      </c>
      <c r="AO17" s="72">
        <v>20.246230938175302</v>
      </c>
      <c r="AP17" s="72">
        <v>184.38765765204587</v>
      </c>
      <c r="AQ17" s="72">
        <v>25.698181514772418</v>
      </c>
      <c r="AR17" s="72">
        <v>49.470832231567513</v>
      </c>
      <c r="AS17" s="72">
        <v>46.06736474896951</v>
      </c>
      <c r="AT17" s="72">
        <v>8.7901944971428083</v>
      </c>
      <c r="AU17" s="72">
        <v>58.092754799015189</v>
      </c>
      <c r="AV17" s="72">
        <v>11.194865702436058</v>
      </c>
      <c r="AW17" s="72">
        <v>31.829045095147116</v>
      </c>
      <c r="AX17" s="72">
        <v>38.55985368374018</v>
      </c>
      <c r="AY17" s="72">
        <v>33.719983393851763</v>
      </c>
      <c r="AZ17" s="72">
        <v>6.1564760347742817</v>
      </c>
      <c r="BA17" s="72">
        <v>21.187168319482897</v>
      </c>
      <c r="BB17" s="72">
        <v>6.7769166592885339</v>
      </c>
      <c r="BC17" s="72">
        <v>40.124913697150788</v>
      </c>
      <c r="BD17" s="72">
        <v>21.791588542787103</v>
      </c>
      <c r="BE17" s="72">
        <v>33.311497399582386</v>
      </c>
      <c r="BF17" s="72">
        <v>42.116609123412076</v>
      </c>
      <c r="BG17" s="72">
        <v>20.998137408124098</v>
      </c>
      <c r="BH17" s="72">
        <v>307.74986790092368</v>
      </c>
      <c r="BI17" s="72">
        <v>196.0894757088019</v>
      </c>
      <c r="BJ17" s="72">
        <v>581.1961799826621</v>
      </c>
      <c r="BK17" s="72">
        <v>4.1840128403848249</v>
      </c>
      <c r="BL17" s="72">
        <v>73.983752475020125</v>
      </c>
      <c r="BM17" s="72">
        <v>149.47325130681094</v>
      </c>
      <c r="BN17" s="72">
        <v>31.089033519303857</v>
      </c>
      <c r="BO17" s="72">
        <v>22.507831912263224</v>
      </c>
      <c r="BP17" s="72">
        <v>20.319777369820116</v>
      </c>
      <c r="BQ17" s="72">
        <v>2.2348202326978499</v>
      </c>
      <c r="BR17" s="72">
        <v>4.9098340893716639</v>
      </c>
      <c r="BS17" s="72">
        <v>48.053245844514429</v>
      </c>
      <c r="BT17" s="72">
        <v>52.665014143786664</v>
      </c>
      <c r="BU17" s="72">
        <v>37.426588205948768</v>
      </c>
      <c r="BV17" s="72">
        <v>31.470241177744491</v>
      </c>
      <c r="BW17" s="72">
        <v>64.272145106476302</v>
      </c>
      <c r="BX17" s="72">
        <v>97.18915528799495</v>
      </c>
      <c r="BY17" s="72">
        <v>34.76834426009372</v>
      </c>
      <c r="BZ17" s="72">
        <v>0</v>
      </c>
      <c r="CA17" s="73">
        <v>0</v>
      </c>
      <c r="CB17" s="73">
        <v>0</v>
      </c>
      <c r="CC17" s="73">
        <v>0</v>
      </c>
      <c r="CD17" s="73">
        <v>0</v>
      </c>
      <c r="CE17" s="73">
        <v>0</v>
      </c>
      <c r="CF17" s="73">
        <v>8200.9965827201213</v>
      </c>
      <c r="CG17" s="73">
        <v>0</v>
      </c>
      <c r="CH17" s="73">
        <v>0</v>
      </c>
      <c r="CI17" s="73">
        <v>0</v>
      </c>
      <c r="CJ17" s="73">
        <v>0</v>
      </c>
      <c r="CK17" s="73">
        <v>0</v>
      </c>
      <c r="CL17" s="73">
        <v>1196118.5881909837</v>
      </c>
      <c r="CM17" s="73">
        <v>0</v>
      </c>
      <c r="CN17" s="73">
        <v>5058.6468426343145</v>
      </c>
      <c r="CO17" s="73">
        <v>20973.108218727382</v>
      </c>
      <c r="CP17" s="80">
        <v>1452447</v>
      </c>
    </row>
    <row r="18" spans="1:94" ht="28.5" x14ac:dyDescent="0.2">
      <c r="A18" s="70" t="s">
        <v>10</v>
      </c>
      <c r="B18" s="71" t="s">
        <v>86</v>
      </c>
      <c r="C18" s="72">
        <v>9086.7187079067317</v>
      </c>
      <c r="D18" s="72">
        <v>9756.3567041861625</v>
      </c>
      <c r="E18" s="72">
        <v>28456.639527091113</v>
      </c>
      <c r="F18" s="72">
        <v>23751.304393712897</v>
      </c>
      <c r="G18" s="72">
        <v>255153.6914685464</v>
      </c>
      <c r="H18" s="72">
        <v>19723.635073831305</v>
      </c>
      <c r="I18" s="72">
        <v>18807.950523080988</v>
      </c>
      <c r="J18" s="72">
        <v>43530.977946475483</v>
      </c>
      <c r="K18" s="72">
        <v>15370.722061990833</v>
      </c>
      <c r="L18" s="72">
        <v>19183.332502366819</v>
      </c>
      <c r="M18" s="72">
        <v>8632.1009110137711</v>
      </c>
      <c r="N18" s="72">
        <v>3036.0163986036787</v>
      </c>
      <c r="O18" s="72">
        <v>3352.299497805222</v>
      </c>
      <c r="P18" s="72">
        <v>29.978958009729912</v>
      </c>
      <c r="Q18" s="72">
        <v>121613.46867846009</v>
      </c>
      <c r="R18" s="72">
        <v>11311.496443865981</v>
      </c>
      <c r="S18" s="72">
        <v>508.38920759177745</v>
      </c>
      <c r="T18" s="72">
        <v>711.27828357243823</v>
      </c>
      <c r="U18" s="72">
        <v>1799.7012078143962</v>
      </c>
      <c r="V18" s="72">
        <v>510.4605823547796</v>
      </c>
      <c r="W18" s="72">
        <v>300.31808053748262</v>
      </c>
      <c r="X18" s="72">
        <v>88.929900709812244</v>
      </c>
      <c r="Y18" s="72">
        <v>634.96105218542448</v>
      </c>
      <c r="Z18" s="72">
        <v>143.64609090068782</v>
      </c>
      <c r="AA18" s="72">
        <v>86.219550978040004</v>
      </c>
      <c r="AB18" s="72">
        <v>52.868270609429295</v>
      </c>
      <c r="AC18" s="72">
        <v>74.483412661492466</v>
      </c>
      <c r="AD18" s="72">
        <v>4482.8446329158651</v>
      </c>
      <c r="AE18" s="72">
        <v>222.02690428343195</v>
      </c>
      <c r="AF18" s="72">
        <v>52.403895530824137</v>
      </c>
      <c r="AG18" s="72">
        <v>85.915339965535978</v>
      </c>
      <c r="AH18" s="72">
        <v>64.706207191183552</v>
      </c>
      <c r="AI18" s="72">
        <v>0</v>
      </c>
      <c r="AJ18" s="72">
        <v>67.747063356439583</v>
      </c>
      <c r="AK18" s="72">
        <v>96.534916235500873</v>
      </c>
      <c r="AL18" s="72">
        <v>36.206392936663434</v>
      </c>
      <c r="AM18" s="72">
        <v>4774.1106379845442</v>
      </c>
      <c r="AN18" s="72">
        <v>291.50969797426956</v>
      </c>
      <c r="AO18" s="72">
        <v>56.466537878572076</v>
      </c>
      <c r="AP18" s="72">
        <v>6093.53522148314</v>
      </c>
      <c r="AQ18" s="72">
        <v>71.671974124241473</v>
      </c>
      <c r="AR18" s="72">
        <v>131.9106708987774</v>
      </c>
      <c r="AS18" s="72">
        <v>67.851514790014221</v>
      </c>
      <c r="AT18" s="72">
        <v>24.515765529327901</v>
      </c>
      <c r="AU18" s="72">
        <v>162.0201186752258</v>
      </c>
      <c r="AV18" s="72">
        <v>31.222369741926123</v>
      </c>
      <c r="AW18" s="72">
        <v>285.11153660466323</v>
      </c>
      <c r="AX18" s="72">
        <v>107.54305061884992</v>
      </c>
      <c r="AY18" s="72">
        <v>94.044700240160111</v>
      </c>
      <c r="AZ18" s="72">
        <v>17.17035078171611</v>
      </c>
      <c r="BA18" s="72">
        <v>59.090802930433533</v>
      </c>
      <c r="BB18" s="72">
        <v>18.900753548162889</v>
      </c>
      <c r="BC18" s="72">
        <v>111.90798751991311</v>
      </c>
      <c r="BD18" s="72">
        <v>60.77652495632573</v>
      </c>
      <c r="BE18" s="72">
        <v>92.905436841520014</v>
      </c>
      <c r="BF18" s="72">
        <v>117.46280636856631</v>
      </c>
      <c r="BG18" s="72">
        <v>2921.9314469227393</v>
      </c>
      <c r="BH18" s="72">
        <v>858.31133834331433</v>
      </c>
      <c r="BI18" s="72">
        <v>546.8916086906155</v>
      </c>
      <c r="BJ18" s="72">
        <v>1620.95039872296</v>
      </c>
      <c r="BK18" s="72">
        <v>11.669170437572532</v>
      </c>
      <c r="BL18" s="72">
        <v>30.513215196348625</v>
      </c>
      <c r="BM18" s="72">
        <v>247.11567194363772</v>
      </c>
      <c r="BN18" s="72">
        <v>86.707007056602421</v>
      </c>
      <c r="BO18" s="72">
        <v>62.774120631110833</v>
      </c>
      <c r="BP18" s="72">
        <v>56.671658149154148</v>
      </c>
      <c r="BQ18" s="72">
        <v>6.2328915296273681</v>
      </c>
      <c r="BR18" s="72">
        <v>13.693478723600688</v>
      </c>
      <c r="BS18" s="72">
        <v>134.02002747836661</v>
      </c>
      <c r="BT18" s="72">
        <v>2233.7027689191427</v>
      </c>
      <c r="BU18" s="72">
        <v>104.38238440776135</v>
      </c>
      <c r="BV18" s="72">
        <v>185.53981854371696</v>
      </c>
      <c r="BW18" s="72">
        <v>179.25437713687415</v>
      </c>
      <c r="BX18" s="72">
        <v>271.05959302816251</v>
      </c>
      <c r="BY18" s="72">
        <v>96.968568329229683</v>
      </c>
      <c r="BZ18" s="72">
        <v>0</v>
      </c>
      <c r="CA18" s="73">
        <v>0</v>
      </c>
      <c r="CB18" s="73">
        <v>0</v>
      </c>
      <c r="CC18" s="73">
        <v>0</v>
      </c>
      <c r="CD18" s="73">
        <v>0</v>
      </c>
      <c r="CE18" s="73">
        <v>0</v>
      </c>
      <c r="CF18" s="73">
        <v>16793.126525392046</v>
      </c>
      <c r="CG18" s="73">
        <v>0</v>
      </c>
      <c r="CH18" s="73">
        <v>0</v>
      </c>
      <c r="CI18" s="73">
        <v>0</v>
      </c>
      <c r="CJ18" s="73">
        <v>0</v>
      </c>
      <c r="CK18" s="73">
        <v>0</v>
      </c>
      <c r="CL18" s="73">
        <v>11.902742403663003</v>
      </c>
      <c r="CM18" s="73">
        <v>0</v>
      </c>
      <c r="CN18" s="73">
        <v>3248.5219392450995</v>
      </c>
      <c r="CO18" s="73">
        <v>0</v>
      </c>
      <c r="CP18" s="80">
        <v>643208</v>
      </c>
    </row>
    <row r="19" spans="1:94" ht="15" x14ac:dyDescent="0.2">
      <c r="A19" s="70" t="s">
        <v>11</v>
      </c>
      <c r="B19" s="71" t="s">
        <v>87</v>
      </c>
      <c r="C19" s="72">
        <v>368.61701296146242</v>
      </c>
      <c r="D19" s="72">
        <v>397.82206026285968</v>
      </c>
      <c r="E19" s="72">
        <v>1148.9316332371045</v>
      </c>
      <c r="F19" s="72">
        <v>900.79745485602757</v>
      </c>
      <c r="G19" s="72">
        <v>9847.3923741915514</v>
      </c>
      <c r="H19" s="72">
        <v>784.39995571700547</v>
      </c>
      <c r="I19" s="72">
        <v>744.33551338136147</v>
      </c>
      <c r="J19" s="72">
        <v>1712.532466256195</v>
      </c>
      <c r="K19" s="72">
        <v>622.40337719729382</v>
      </c>
      <c r="L19" s="72">
        <v>54820.788967848974</v>
      </c>
      <c r="M19" s="72">
        <v>335.52835747598243</v>
      </c>
      <c r="N19" s="72">
        <v>977.66593644111595</v>
      </c>
      <c r="O19" s="72">
        <v>180.87277107715735</v>
      </c>
      <c r="P19" s="72">
        <v>21.679693719144421</v>
      </c>
      <c r="Q19" s="72">
        <v>4628.9082922927719</v>
      </c>
      <c r="R19" s="72">
        <v>432.62408326626746</v>
      </c>
      <c r="S19" s="72">
        <v>906009.52355470043</v>
      </c>
      <c r="T19" s="72">
        <v>514.37062395312171</v>
      </c>
      <c r="U19" s="72">
        <v>1301.4785556831935</v>
      </c>
      <c r="V19" s="72">
        <v>369.14655531242795</v>
      </c>
      <c r="W19" s="72">
        <v>426093.38238323951</v>
      </c>
      <c r="X19" s="72">
        <v>2498.3749763531014</v>
      </c>
      <c r="Y19" s="72">
        <v>459.18077374463417</v>
      </c>
      <c r="Z19" s="72">
        <v>103.87963629918526</v>
      </c>
      <c r="AA19" s="72">
        <v>71.409775500321061</v>
      </c>
      <c r="AB19" s="72">
        <v>1776.1527882996174</v>
      </c>
      <c r="AC19" s="72">
        <v>53.863699103007889</v>
      </c>
      <c r="AD19" s="72">
        <v>5666.6919771444773</v>
      </c>
      <c r="AE19" s="72">
        <v>206.55327151077825</v>
      </c>
      <c r="AF19" s="72">
        <v>37.89659415212423</v>
      </c>
      <c r="AG19" s="72">
        <v>62.130853768315099</v>
      </c>
      <c r="AH19" s="72">
        <v>46.793179175108961</v>
      </c>
      <c r="AI19" s="72">
        <v>0</v>
      </c>
      <c r="AJ19" s="72">
        <v>744.43910213120705</v>
      </c>
      <c r="AK19" s="72">
        <v>69.810545667053219</v>
      </c>
      <c r="AL19" s="72">
        <v>7977.8308624607007</v>
      </c>
      <c r="AM19" s="72">
        <v>246.75911905170685</v>
      </c>
      <c r="AN19" s="72">
        <v>130.02086183721838</v>
      </c>
      <c r="AO19" s="72">
        <v>40.834549559414071</v>
      </c>
      <c r="AP19" s="72">
        <v>580.44243302834752</v>
      </c>
      <c r="AQ19" s="72">
        <v>51.830568852849801</v>
      </c>
      <c r="AR19" s="72">
        <v>95.393006736397751</v>
      </c>
      <c r="AS19" s="72">
        <v>157.77487991143511</v>
      </c>
      <c r="AT19" s="72">
        <v>17.728911318188132</v>
      </c>
      <c r="AU19" s="72">
        <v>117.16706591597683</v>
      </c>
      <c r="AV19" s="72">
        <v>22.57888392822559</v>
      </c>
      <c r="AW19" s="72">
        <v>71.535033693578683</v>
      </c>
      <c r="AX19" s="72">
        <v>77.771228682544731</v>
      </c>
      <c r="AY19" s="72">
        <v>68.009711893711923</v>
      </c>
      <c r="AZ19" s="72">
        <v>12.41697412822224</v>
      </c>
      <c r="BA19" s="72">
        <v>42.732322742316086</v>
      </c>
      <c r="BB19" s="72">
        <v>13.668338567745145</v>
      </c>
      <c r="BC19" s="72">
        <v>80.927792532686823</v>
      </c>
      <c r="BD19" s="72">
        <v>43.951375692892192</v>
      </c>
      <c r="BE19" s="72">
        <v>67.185837977215812</v>
      </c>
      <c r="BF19" s="72">
        <v>84.94483579566635</v>
      </c>
      <c r="BG19" s="72">
        <v>149.38281048221097</v>
      </c>
      <c r="BH19" s="72">
        <v>620.69958952251238</v>
      </c>
      <c r="BI19" s="72">
        <v>395.49215053220399</v>
      </c>
      <c r="BJ19" s="72">
        <v>1172.2124620486568</v>
      </c>
      <c r="BK19" s="72">
        <v>8.4387202837723372</v>
      </c>
      <c r="BL19" s="72">
        <v>4014.2656594257569</v>
      </c>
      <c r="BM19" s="72">
        <v>137288.35826966903</v>
      </c>
      <c r="BN19" s="72">
        <v>62.703358658454242</v>
      </c>
      <c r="BO19" s="72">
        <v>45.395964340368629</v>
      </c>
      <c r="BP19" s="72">
        <v>40.98288508996734</v>
      </c>
      <c r="BQ19" s="72">
        <v>4.507400801025649</v>
      </c>
      <c r="BR19" s="72">
        <v>9.9026265216066509</v>
      </c>
      <c r="BS19" s="72">
        <v>96.91841681152826</v>
      </c>
      <c r="BT19" s="72">
        <v>239.97178367979544</v>
      </c>
      <c r="BU19" s="72">
        <v>75.485549661192167</v>
      </c>
      <c r="BV19" s="72">
        <v>67.126811334099784</v>
      </c>
      <c r="BW19" s="72">
        <v>129.63025575745976</v>
      </c>
      <c r="BX19" s="72">
        <v>235.74036623758926</v>
      </c>
      <c r="BY19" s="72">
        <v>343.98249007878405</v>
      </c>
      <c r="BZ19" s="72">
        <v>0</v>
      </c>
      <c r="CA19" s="73">
        <v>0</v>
      </c>
      <c r="CB19" s="73">
        <v>0</v>
      </c>
      <c r="CC19" s="73">
        <v>0</v>
      </c>
      <c r="CD19" s="73">
        <v>0</v>
      </c>
      <c r="CE19" s="73">
        <v>0</v>
      </c>
      <c r="CF19" s="73">
        <v>871290.01943907584</v>
      </c>
      <c r="CG19" s="73">
        <v>0</v>
      </c>
      <c r="CH19" s="73">
        <v>0</v>
      </c>
      <c r="CI19" s="73">
        <v>0</v>
      </c>
      <c r="CJ19" s="73">
        <v>0</v>
      </c>
      <c r="CK19" s="73">
        <v>0</v>
      </c>
      <c r="CL19" s="73">
        <v>2674.3913373176679</v>
      </c>
      <c r="CM19" s="73">
        <v>0</v>
      </c>
      <c r="CN19" s="73">
        <v>494177.91150883993</v>
      </c>
      <c r="CO19" s="73">
        <v>-208.40324639609278</v>
      </c>
      <c r="CP19" s="80">
        <v>2946947</v>
      </c>
    </row>
    <row r="20" spans="1:94" ht="15" x14ac:dyDescent="0.2">
      <c r="A20" s="70" t="s">
        <v>12</v>
      </c>
      <c r="B20" s="71" t="s">
        <v>88</v>
      </c>
      <c r="C20" s="72">
        <v>121.00236398863606</v>
      </c>
      <c r="D20" s="72">
        <v>130.51104579333258</v>
      </c>
      <c r="E20" s="72">
        <v>377.35784436509334</v>
      </c>
      <c r="F20" s="72">
        <v>298.09924532197363</v>
      </c>
      <c r="G20" s="72">
        <v>3251.7961290564076</v>
      </c>
      <c r="H20" s="72">
        <v>258.08983971727992</v>
      </c>
      <c r="I20" s="72">
        <v>245.0500988741563</v>
      </c>
      <c r="J20" s="72">
        <v>564.20172704951074</v>
      </c>
      <c r="K20" s="72">
        <v>204.35383359123412</v>
      </c>
      <c r="L20" s="72">
        <v>296.61542248506203</v>
      </c>
      <c r="M20" s="72">
        <v>11152.760067016494</v>
      </c>
      <c r="N20" s="72">
        <v>288.18412069735547</v>
      </c>
      <c r="O20" s="72">
        <v>57.653495218779113</v>
      </c>
      <c r="P20" s="72">
        <v>6.3324156537484724</v>
      </c>
      <c r="Q20" s="72">
        <v>1600.7681112507191</v>
      </c>
      <c r="R20" s="72">
        <v>150.13836304126224</v>
      </c>
      <c r="S20" s="72">
        <v>107.38637998379041</v>
      </c>
      <c r="T20" s="72">
        <v>156.57065151826572</v>
      </c>
      <c r="U20" s="72">
        <v>380.14850605331588</v>
      </c>
      <c r="V20" s="72">
        <v>107.82391373562251</v>
      </c>
      <c r="W20" s="72">
        <v>63.435790986532119</v>
      </c>
      <c r="X20" s="72">
        <v>18.784545318697884</v>
      </c>
      <c r="Y20" s="72">
        <v>134.12198332825938</v>
      </c>
      <c r="Z20" s="72">
        <v>30.342173811513558</v>
      </c>
      <c r="AA20" s="72">
        <v>18.212041729245669</v>
      </c>
      <c r="AB20" s="72">
        <v>11.167294883468051</v>
      </c>
      <c r="AC20" s="72">
        <v>15.733032753478659</v>
      </c>
      <c r="AD20" s="72">
        <v>190.01426098043947</v>
      </c>
      <c r="AE20" s="72">
        <v>46.898449365098024</v>
      </c>
      <c r="AF20" s="72">
        <v>11.069205549742188</v>
      </c>
      <c r="AG20" s="72">
        <v>18.14778363938818</v>
      </c>
      <c r="AH20" s="72">
        <v>13.667806572168258</v>
      </c>
      <c r="AI20" s="72">
        <v>0</v>
      </c>
      <c r="AJ20" s="72">
        <v>4493.150527804306</v>
      </c>
      <c r="AK20" s="72">
        <v>20.39094269068929</v>
      </c>
      <c r="AL20" s="72">
        <v>7.6478284976910453</v>
      </c>
      <c r="AM20" s="72">
        <v>163570.88024802229</v>
      </c>
      <c r="AN20" s="72">
        <v>38.151420806637894</v>
      </c>
      <c r="AO20" s="72">
        <v>11.927352120083652</v>
      </c>
      <c r="AP20" s="72">
        <v>177.76607775630089</v>
      </c>
      <c r="AQ20" s="72">
        <v>15.139176309333342</v>
      </c>
      <c r="AR20" s="72">
        <v>27.86331656439738</v>
      </c>
      <c r="AS20" s="72">
        <v>14.332185736655061</v>
      </c>
      <c r="AT20" s="72">
        <v>1888.6328666404995</v>
      </c>
      <c r="AU20" s="72">
        <v>34.223295398999376</v>
      </c>
      <c r="AV20" s="72">
        <v>6.5950598695500453</v>
      </c>
      <c r="AW20" s="72">
        <v>396.13469721248492</v>
      </c>
      <c r="AX20" s="72">
        <v>22.716176358419236</v>
      </c>
      <c r="AY20" s="72">
        <v>19.864937659260487</v>
      </c>
      <c r="AZ20" s="72">
        <v>3.6268704881337861</v>
      </c>
      <c r="BA20" s="72">
        <v>12.481672156443791</v>
      </c>
      <c r="BB20" s="72">
        <v>3.9923811760629953</v>
      </c>
      <c r="BC20" s="72">
        <v>23.638176207478228</v>
      </c>
      <c r="BD20" s="72">
        <v>46.852251776903373</v>
      </c>
      <c r="BE20" s="72">
        <v>19.624292558221626</v>
      </c>
      <c r="BF20" s="72">
        <v>24.811513246728627</v>
      </c>
      <c r="BG20" s="72">
        <v>47.854275914462022</v>
      </c>
      <c r="BH20" s="72">
        <v>152332.93503412354</v>
      </c>
      <c r="BI20" s="72">
        <v>115.51919124914703</v>
      </c>
      <c r="BJ20" s="72">
        <v>342.39120904374539</v>
      </c>
      <c r="BK20" s="72">
        <v>2.4648634392549704</v>
      </c>
      <c r="BL20" s="72">
        <v>6.4452660927321732</v>
      </c>
      <c r="BM20" s="72">
        <v>52.197916578507581</v>
      </c>
      <c r="BN20" s="72">
        <v>18.315006432068287</v>
      </c>
      <c r="BO20" s="72">
        <v>13.259694483234725</v>
      </c>
      <c r="BP20" s="72">
        <v>11.97067940357074</v>
      </c>
      <c r="BQ20" s="72">
        <v>1.3165654349133329</v>
      </c>
      <c r="BR20" s="72">
        <v>2.8924554014004524</v>
      </c>
      <c r="BS20" s="72">
        <v>28.308873165116889</v>
      </c>
      <c r="BT20" s="72">
        <v>56.886423228896746</v>
      </c>
      <c r="BU20" s="72">
        <v>22.048553014576687</v>
      </c>
      <c r="BV20" s="72">
        <v>19.751180593341303</v>
      </c>
      <c r="BW20" s="72">
        <v>37.863665021848462</v>
      </c>
      <c r="BX20" s="72">
        <v>57.255559363775589</v>
      </c>
      <c r="BY20" s="72">
        <v>20.48254244895033</v>
      </c>
      <c r="BZ20" s="72">
        <v>0</v>
      </c>
      <c r="CA20" s="73">
        <v>0</v>
      </c>
      <c r="CB20" s="73">
        <v>0</v>
      </c>
      <c r="CC20" s="73">
        <v>0</v>
      </c>
      <c r="CD20" s="73">
        <v>0</v>
      </c>
      <c r="CE20" s="73">
        <v>0</v>
      </c>
      <c r="CF20" s="73">
        <v>29077.026212350072</v>
      </c>
      <c r="CG20" s="73">
        <v>0</v>
      </c>
      <c r="CH20" s="73">
        <v>0</v>
      </c>
      <c r="CI20" s="73">
        <v>0</v>
      </c>
      <c r="CJ20" s="73">
        <v>0</v>
      </c>
      <c r="CK20" s="73">
        <v>0</v>
      </c>
      <c r="CL20" s="73">
        <v>83101.887986047775</v>
      </c>
      <c r="CM20" s="73">
        <v>0</v>
      </c>
      <c r="CN20" s="73">
        <v>686.18099311338744</v>
      </c>
      <c r="CO20" s="73">
        <v>-17335.135356331946</v>
      </c>
      <c r="CP20" s="80">
        <v>439927</v>
      </c>
    </row>
    <row r="21" spans="1:94" ht="15" x14ac:dyDescent="0.2">
      <c r="A21" s="70" t="s">
        <v>13</v>
      </c>
      <c r="B21" s="71" t="s">
        <v>89</v>
      </c>
      <c r="C21" s="72">
        <v>14.026653486419452</v>
      </c>
      <c r="D21" s="72">
        <v>15.766056275759013</v>
      </c>
      <c r="E21" s="72">
        <v>42.039349268051673</v>
      </c>
      <c r="F21" s="72">
        <v>14.970425048853954</v>
      </c>
      <c r="G21" s="72">
        <v>219.75898081532142</v>
      </c>
      <c r="H21" s="72">
        <v>25.008313727988178</v>
      </c>
      <c r="I21" s="72">
        <v>22.5853406126908</v>
      </c>
      <c r="J21" s="72">
        <v>48.734591055534693</v>
      </c>
      <c r="K21" s="72">
        <v>23.33460700925648</v>
      </c>
      <c r="L21" s="72">
        <v>152.08749118774023</v>
      </c>
      <c r="M21" s="72">
        <v>8.2584234095656459</v>
      </c>
      <c r="N21" s="72">
        <v>1125381.3947425708</v>
      </c>
      <c r="O21" s="72">
        <v>20.700124518729794</v>
      </c>
      <c r="P21" s="72">
        <v>7.1250138065504558</v>
      </c>
      <c r="Q21" s="72">
        <v>82.383976989836313</v>
      </c>
      <c r="R21" s="72">
        <v>8.382426804033571</v>
      </c>
      <c r="S21" s="72">
        <v>1353.5182685538737</v>
      </c>
      <c r="T21" s="72">
        <v>788748.60273279517</v>
      </c>
      <c r="U21" s="72">
        <v>2675125.5747000035</v>
      </c>
      <c r="V21" s="72">
        <v>121.31971684263209</v>
      </c>
      <c r="W21" s="72">
        <v>651.04604682844365</v>
      </c>
      <c r="X21" s="72">
        <v>24.448779884487998</v>
      </c>
      <c r="Y21" s="72">
        <v>150.90938991190484</v>
      </c>
      <c r="Z21" s="72">
        <v>34.13995845326658</v>
      </c>
      <c r="AA21" s="72">
        <v>20.503886130747027</v>
      </c>
      <c r="AB21" s="72">
        <v>14.930576775885767</v>
      </c>
      <c r="AC21" s="72">
        <v>17.702261145964027</v>
      </c>
      <c r="AD21" s="72">
        <v>169.25347296179913</v>
      </c>
      <c r="AE21" s="72">
        <v>1669.2273671498137</v>
      </c>
      <c r="AF21" s="72">
        <v>12.454685017837066</v>
      </c>
      <c r="AG21" s="72">
        <v>20.419254840353105</v>
      </c>
      <c r="AH21" s="72">
        <v>15.378540490202006</v>
      </c>
      <c r="AI21" s="72">
        <v>0</v>
      </c>
      <c r="AJ21" s="72">
        <v>17.047841553976856</v>
      </c>
      <c r="AK21" s="72">
        <v>22.943179371641278</v>
      </c>
      <c r="AL21" s="72">
        <v>19.428248753959402</v>
      </c>
      <c r="AM21" s="72">
        <v>25.734319387244366</v>
      </c>
      <c r="AN21" s="72">
        <v>41.336027145642049</v>
      </c>
      <c r="AO21" s="72">
        <v>13.420241686263829</v>
      </c>
      <c r="AP21" s="72">
        <v>124.68337115025734</v>
      </c>
      <c r="AQ21" s="72">
        <v>17.034074533618128</v>
      </c>
      <c r="AR21" s="72">
        <v>31.350834511328959</v>
      </c>
      <c r="AS21" s="72">
        <v>16.274040690735905</v>
      </c>
      <c r="AT21" s="72">
        <v>5.8265923658161434</v>
      </c>
      <c r="AU21" s="72">
        <v>38.506861450129747</v>
      </c>
      <c r="AV21" s="72">
        <v>7.4205319415119657</v>
      </c>
      <c r="AW21" s="72">
        <v>21.184557736773545</v>
      </c>
      <c r="AX21" s="72">
        <v>25.5594514061886</v>
      </c>
      <c r="AY21" s="72">
        <v>22.351336808522937</v>
      </c>
      <c r="AZ21" s="72">
        <v>4.0808285045576156</v>
      </c>
      <c r="BA21" s="72">
        <v>14.043943307931006</v>
      </c>
      <c r="BB21" s="72">
        <v>4.4920884155199952</v>
      </c>
      <c r="BC21" s="72">
        <v>26.596853562551168</v>
      </c>
      <c r="BD21" s="72">
        <v>14.444584074184119</v>
      </c>
      <c r="BE21" s="72">
        <v>22.080571312204693</v>
      </c>
      <c r="BF21" s="72">
        <v>27.917051581998521</v>
      </c>
      <c r="BG21" s="72">
        <v>15.182055964764254</v>
      </c>
      <c r="BH21" s="72">
        <v>203.99241808304629</v>
      </c>
      <c r="BI21" s="72">
        <v>129.97817540364642</v>
      </c>
      <c r="BJ21" s="72">
        <v>385.2466775825277</v>
      </c>
      <c r="BK21" s="72">
        <v>2.7733785961376638</v>
      </c>
      <c r="BL21" s="72">
        <v>5136.0003396563316</v>
      </c>
      <c r="BM21" s="72">
        <v>20316.395833133782</v>
      </c>
      <c r="BN21" s="72">
        <v>20.607408109463034</v>
      </c>
      <c r="BO21" s="72">
        <v>14.91934696481327</v>
      </c>
      <c r="BP21" s="72">
        <v>13.468992038408368</v>
      </c>
      <c r="BQ21" s="72">
        <v>1.4813536277315891</v>
      </c>
      <c r="BR21" s="72">
        <v>3.2544901972141229</v>
      </c>
      <c r="BS21" s="72">
        <v>31.852159298789331</v>
      </c>
      <c r="BT21" s="72">
        <v>35.905728948880807</v>
      </c>
      <c r="BU21" s="72">
        <v>24.808264844447706</v>
      </c>
      <c r="BV21" s="72">
        <v>20.903231298316481</v>
      </c>
      <c r="BW21" s="72">
        <v>42.602878711471838</v>
      </c>
      <c r="BX21" s="72">
        <v>64.476027359309938</v>
      </c>
      <c r="BY21" s="72">
        <v>23.418999383671721</v>
      </c>
      <c r="BZ21" s="72">
        <v>0</v>
      </c>
      <c r="CA21" s="73">
        <v>0</v>
      </c>
      <c r="CB21" s="73">
        <v>0</v>
      </c>
      <c r="CC21" s="73">
        <v>0</v>
      </c>
      <c r="CD21" s="73">
        <v>0</v>
      </c>
      <c r="CE21" s="73">
        <v>0</v>
      </c>
      <c r="CF21" s="73">
        <v>1622556.3230186538</v>
      </c>
      <c r="CG21" s="73">
        <v>0</v>
      </c>
      <c r="CH21" s="73">
        <v>0</v>
      </c>
      <c r="CI21" s="73">
        <v>0</v>
      </c>
      <c r="CJ21" s="73">
        <v>0</v>
      </c>
      <c r="CK21" s="73">
        <v>0</v>
      </c>
      <c r="CL21" s="73">
        <v>94016.442493501425</v>
      </c>
      <c r="CM21" s="73">
        <v>0</v>
      </c>
      <c r="CN21" s="73">
        <v>1441.5068056676582</v>
      </c>
      <c r="CO21" s="73">
        <v>-0.28366265070094815</v>
      </c>
      <c r="CP21" s="80">
        <v>6339300.9999999991</v>
      </c>
    </row>
    <row r="22" spans="1:94" ht="28.5" x14ac:dyDescent="0.2">
      <c r="A22" s="70" t="s">
        <v>14</v>
      </c>
      <c r="B22" s="71" t="s">
        <v>154</v>
      </c>
      <c r="C22" s="72">
        <v>0</v>
      </c>
      <c r="D22" s="72">
        <v>0</v>
      </c>
      <c r="E22" s="72">
        <v>0</v>
      </c>
      <c r="F22" s="72">
        <v>0</v>
      </c>
      <c r="G22" s="72">
        <v>0</v>
      </c>
      <c r="H22" s="72">
        <v>0</v>
      </c>
      <c r="I22" s="72">
        <v>0</v>
      </c>
      <c r="J22" s="72">
        <v>0</v>
      </c>
      <c r="K22" s="72">
        <v>0</v>
      </c>
      <c r="L22" s="72">
        <v>0</v>
      </c>
      <c r="M22" s="72">
        <v>0</v>
      </c>
      <c r="N22" s="72">
        <v>0</v>
      </c>
      <c r="O22" s="72">
        <v>812579</v>
      </c>
      <c r="P22" s="72">
        <v>3250316</v>
      </c>
      <c r="Q22" s="72">
        <v>0</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3">
        <v>0</v>
      </c>
      <c r="CB22" s="73">
        <v>0</v>
      </c>
      <c r="CC22" s="73">
        <v>0</v>
      </c>
      <c r="CD22" s="73">
        <v>0</v>
      </c>
      <c r="CE22" s="73">
        <v>0</v>
      </c>
      <c r="CF22" s="73">
        <v>0</v>
      </c>
      <c r="CG22" s="73">
        <v>0</v>
      </c>
      <c r="CH22" s="73">
        <v>0</v>
      </c>
      <c r="CI22" s="73">
        <v>0</v>
      </c>
      <c r="CJ22" s="73">
        <v>0</v>
      </c>
      <c r="CK22" s="73">
        <v>0</v>
      </c>
      <c r="CL22" s="73">
        <v>0</v>
      </c>
      <c r="CM22" s="73">
        <v>0</v>
      </c>
      <c r="CN22" s="73">
        <v>0</v>
      </c>
      <c r="CO22" s="73">
        <v>0</v>
      </c>
      <c r="CP22" s="80">
        <v>4062895</v>
      </c>
    </row>
    <row r="23" spans="1:94" ht="15" x14ac:dyDescent="0.2">
      <c r="A23" s="70" t="s">
        <v>15</v>
      </c>
      <c r="B23" s="71" t="s">
        <v>91</v>
      </c>
      <c r="C23" s="72">
        <v>216.88606878635892</v>
      </c>
      <c r="D23" s="72">
        <v>235.60463555996637</v>
      </c>
      <c r="E23" s="72">
        <v>127.75784488941467</v>
      </c>
      <c r="F23" s="72">
        <v>134.41901485882187</v>
      </c>
      <c r="G23" s="72">
        <v>1099.3444883618281</v>
      </c>
      <c r="H23" s="72">
        <v>347.81059884898929</v>
      </c>
      <c r="I23" s="72">
        <v>131.65320108928771</v>
      </c>
      <c r="J23" s="72">
        <v>232.40990911052941</v>
      </c>
      <c r="K23" s="72">
        <v>67.097175351519581</v>
      </c>
      <c r="L23" s="72">
        <v>479.70888053571076</v>
      </c>
      <c r="M23" s="72">
        <v>103.28084698544352</v>
      </c>
      <c r="N23" s="72">
        <v>434.99330289756631</v>
      </c>
      <c r="O23" s="72">
        <v>282.9373579735946</v>
      </c>
      <c r="P23" s="72">
        <v>489.21735180402885</v>
      </c>
      <c r="Q23" s="72">
        <v>1441.3606367907814</v>
      </c>
      <c r="R23" s="72">
        <v>81.889634497618317</v>
      </c>
      <c r="S23" s="72">
        <v>285.15600400060282</v>
      </c>
      <c r="T23" s="72">
        <v>721.06291784647533</v>
      </c>
      <c r="U23" s="72">
        <v>328.77181932910071</v>
      </c>
      <c r="V23" s="72">
        <v>60.794797317411451</v>
      </c>
      <c r="W23" s="72">
        <v>231.31669586379721</v>
      </c>
      <c r="X23" s="72">
        <v>166.76657405979179</v>
      </c>
      <c r="Y23" s="72">
        <v>115.96472532560853</v>
      </c>
      <c r="Z23" s="72">
        <v>12.653588537440658</v>
      </c>
      <c r="AA23" s="72">
        <v>53.848746523860626</v>
      </c>
      <c r="AB23" s="72">
        <v>33.149128574571527</v>
      </c>
      <c r="AC23" s="72">
        <v>84.58420687574521</v>
      </c>
      <c r="AD23" s="72">
        <v>354.62611766848204</v>
      </c>
      <c r="AE23" s="72">
        <v>288.08955269241613</v>
      </c>
      <c r="AF23" s="72">
        <v>25.457644786997623</v>
      </c>
      <c r="AG23" s="72">
        <v>107.54224094587337</v>
      </c>
      <c r="AH23" s="72">
        <v>114.55894850220963</v>
      </c>
      <c r="AI23" s="72">
        <v>0</v>
      </c>
      <c r="AJ23" s="72">
        <v>193.11093000492187</v>
      </c>
      <c r="AK23" s="72">
        <v>287.13562088772289</v>
      </c>
      <c r="AL23" s="72">
        <v>73.038885412102502</v>
      </c>
      <c r="AM23" s="72">
        <v>201.44321853892819</v>
      </c>
      <c r="AN23" s="72">
        <v>814.00995555181248</v>
      </c>
      <c r="AO23" s="72">
        <v>125.89000760485303</v>
      </c>
      <c r="AP23" s="72">
        <v>1065960.701928352</v>
      </c>
      <c r="AQ23" s="72">
        <v>173.2433218074641</v>
      </c>
      <c r="AR23" s="72">
        <v>262.69695873431516</v>
      </c>
      <c r="AS23" s="72">
        <v>58.957618487214795</v>
      </c>
      <c r="AT23" s="72">
        <v>75.343065829376883</v>
      </c>
      <c r="AU23" s="72">
        <v>797.13981083247188</v>
      </c>
      <c r="AV23" s="72">
        <v>7615.5366343323931</v>
      </c>
      <c r="AW23" s="72">
        <v>724.81923735599423</v>
      </c>
      <c r="AX23" s="72">
        <v>803.09656553252603</v>
      </c>
      <c r="AY23" s="72">
        <v>195.18378041884625</v>
      </c>
      <c r="AZ23" s="72">
        <v>31.667580920674865</v>
      </c>
      <c r="BA23" s="72">
        <v>133.5781686003919</v>
      </c>
      <c r="BB23" s="72">
        <v>44.594397370175777</v>
      </c>
      <c r="BC23" s="72">
        <v>77.553945165705699</v>
      </c>
      <c r="BD23" s="72">
        <v>124.30819253660032</v>
      </c>
      <c r="BE23" s="72">
        <v>188.65977932355364</v>
      </c>
      <c r="BF23" s="72">
        <v>38072.145094870873</v>
      </c>
      <c r="BG23" s="72">
        <v>578.61516001517145</v>
      </c>
      <c r="BH23" s="72">
        <v>1259.669599494966</v>
      </c>
      <c r="BI23" s="72">
        <v>12775.9437059706</v>
      </c>
      <c r="BJ23" s="72">
        <v>7960.7997474311533</v>
      </c>
      <c r="BK23" s="72">
        <v>196.45791325507309</v>
      </c>
      <c r="BL23" s="72">
        <v>453.63626928754735</v>
      </c>
      <c r="BM23" s="72">
        <v>1285.2678691846811</v>
      </c>
      <c r="BN23" s="72">
        <v>906.48951708545371</v>
      </c>
      <c r="BO23" s="72">
        <v>596.60673062336264</v>
      </c>
      <c r="BP23" s="72">
        <v>115.36915758676815</v>
      </c>
      <c r="BQ23" s="72">
        <v>163.74719644429121</v>
      </c>
      <c r="BR23" s="72">
        <v>6221.2996645223993</v>
      </c>
      <c r="BS23" s="72">
        <v>4096.4561643139532</v>
      </c>
      <c r="BT23" s="72">
        <v>756.59403628256825</v>
      </c>
      <c r="BU23" s="72">
        <v>594.19974926046405</v>
      </c>
      <c r="BV23" s="72">
        <v>222.46399960982021</v>
      </c>
      <c r="BW23" s="72">
        <v>682.96847102291076</v>
      </c>
      <c r="BX23" s="72">
        <v>343.603146138375</v>
      </c>
      <c r="BY23" s="72">
        <v>1174.6065130779809</v>
      </c>
      <c r="BZ23" s="72">
        <v>0</v>
      </c>
      <c r="CA23" s="73">
        <v>0</v>
      </c>
      <c r="CB23" s="73">
        <v>0</v>
      </c>
      <c r="CC23" s="73">
        <v>0</v>
      </c>
      <c r="CD23" s="73">
        <v>0</v>
      </c>
      <c r="CE23" s="73">
        <v>0</v>
      </c>
      <c r="CF23" s="73">
        <v>64405.622243590064</v>
      </c>
      <c r="CG23" s="73">
        <v>0</v>
      </c>
      <c r="CH23" s="73">
        <v>0</v>
      </c>
      <c r="CI23" s="73">
        <v>0</v>
      </c>
      <c r="CJ23" s="73">
        <v>0</v>
      </c>
      <c r="CK23" s="73">
        <v>0</v>
      </c>
      <c r="CL23" s="73">
        <v>7824938.0137901399</v>
      </c>
      <c r="CM23" s="73">
        <v>0</v>
      </c>
      <c r="CN23" s="73">
        <v>0</v>
      </c>
      <c r="CO23" s="73">
        <v>2728</v>
      </c>
      <c r="CP23" s="80">
        <v>9058381</v>
      </c>
    </row>
    <row r="24" spans="1:94" ht="15" x14ac:dyDescent="0.2">
      <c r="A24" s="70" t="s">
        <v>16</v>
      </c>
      <c r="B24" s="71" t="s">
        <v>155</v>
      </c>
      <c r="C24" s="72">
        <v>24.924180979006636</v>
      </c>
      <c r="D24" s="72">
        <v>28.516861086743656</v>
      </c>
      <c r="E24" s="72">
        <v>73.357952457804473</v>
      </c>
      <c r="F24" s="72">
        <v>11.173051140210449</v>
      </c>
      <c r="G24" s="72">
        <v>266.66816422869755</v>
      </c>
      <c r="H24" s="72">
        <v>40.570202245383925</v>
      </c>
      <c r="I24" s="72">
        <v>35.546839820034393</v>
      </c>
      <c r="J24" s="72">
        <v>73.467300080456695</v>
      </c>
      <c r="K24" s="72">
        <v>41.184621462612334</v>
      </c>
      <c r="L24" s="72">
        <v>174.80937037081191</v>
      </c>
      <c r="M24" s="72">
        <v>11.071257657449509</v>
      </c>
      <c r="N24" s="72">
        <v>743.78906666247667</v>
      </c>
      <c r="O24" s="72">
        <v>47.824009079414012</v>
      </c>
      <c r="P24" s="72">
        <v>17.694942076599286</v>
      </c>
      <c r="Q24" s="72">
        <v>71.468904244766449</v>
      </c>
      <c r="R24" s="72">
        <v>8.438249652600426</v>
      </c>
      <c r="S24" s="72">
        <v>300.07439143765487</v>
      </c>
      <c r="T24" s="72">
        <v>419.82873534404894</v>
      </c>
      <c r="U24" s="72">
        <v>1062.2653601611426</v>
      </c>
      <c r="V24" s="72">
        <v>301.29701086419919</v>
      </c>
      <c r="W24" s="72">
        <v>177.26136571996591</v>
      </c>
      <c r="X24" s="72">
        <v>52.490464859623401</v>
      </c>
      <c r="Y24" s="72">
        <v>374.78284054005542</v>
      </c>
      <c r="Z24" s="72">
        <v>84.786444451892635</v>
      </c>
      <c r="AA24" s="72">
        <v>50.890693396736978</v>
      </c>
      <c r="AB24" s="72">
        <v>31.205253558852963</v>
      </c>
      <c r="AC24" s="72">
        <v>43.963491735929921</v>
      </c>
      <c r="AD24" s="72">
        <v>399.14772623028131</v>
      </c>
      <c r="AE24" s="72">
        <v>131.05035903739127</v>
      </c>
      <c r="AF24" s="72">
        <v>30.931158304606047</v>
      </c>
      <c r="AG24" s="72">
        <v>50.711134245829356</v>
      </c>
      <c r="AH24" s="72">
        <v>38.192541177475718</v>
      </c>
      <c r="AI24" s="72">
        <v>0</v>
      </c>
      <c r="AJ24" s="72">
        <v>39.987392542556904</v>
      </c>
      <c r="AK24" s="72">
        <v>56.979290294284027</v>
      </c>
      <c r="AL24" s="72">
        <v>21.370656899046271</v>
      </c>
      <c r="AM24" s="72">
        <v>58.788746567466696</v>
      </c>
      <c r="AN24" s="72">
        <v>102.52876099098896</v>
      </c>
      <c r="AO24" s="72">
        <v>33.329114264182998</v>
      </c>
      <c r="AP24" s="72">
        <v>303.53685728253168</v>
      </c>
      <c r="AQ24" s="72">
        <v>42.304053070569061</v>
      </c>
      <c r="AR24" s="72">
        <v>82.471145199824662</v>
      </c>
      <c r="AS24" s="72">
        <v>55.72807117201517</v>
      </c>
      <c r="AT24" s="72">
        <v>14.470317843073524</v>
      </c>
      <c r="AU24" s="72">
        <v>95.631629834211566</v>
      </c>
      <c r="AV24" s="72">
        <v>47.942322064140143</v>
      </c>
      <c r="AW24" s="72">
        <v>52.396610714132237</v>
      </c>
      <c r="AX24" s="72">
        <v>348995.60343538254</v>
      </c>
      <c r="AY24" s="72">
        <v>94.245870542176903</v>
      </c>
      <c r="AZ24" s="72">
        <v>10.134720573635278</v>
      </c>
      <c r="BA24" s="72">
        <v>34.878074640699793</v>
      </c>
      <c r="BB24" s="72">
        <v>11.156082847518352</v>
      </c>
      <c r="BC24" s="72">
        <v>66.053174911248306</v>
      </c>
      <c r="BD24" s="72">
        <v>35.873064312980226</v>
      </c>
      <c r="BE24" s="72">
        <v>54.837006775828925</v>
      </c>
      <c r="BF24" s="72">
        <v>69.331881187197553</v>
      </c>
      <c r="BG24" s="72">
        <v>34.566894112166914</v>
      </c>
      <c r="BH24" s="72">
        <v>3291.9472894463074</v>
      </c>
      <c r="BI24" s="72">
        <v>322.80025659390253</v>
      </c>
      <c r="BJ24" s="72">
        <v>956.75851726181145</v>
      </c>
      <c r="BK24" s="72">
        <v>6.8876741782617747</v>
      </c>
      <c r="BL24" s="72">
        <v>18.010284923677453</v>
      </c>
      <c r="BM24" s="72">
        <v>145.85888875268401</v>
      </c>
      <c r="BN24" s="72">
        <v>51.178412105047279</v>
      </c>
      <c r="BO24" s="72">
        <v>37.052135972052412</v>
      </c>
      <c r="BP24" s="72">
        <v>33.450185560440467</v>
      </c>
      <c r="BQ24" s="72">
        <v>3.678935557089305</v>
      </c>
      <c r="BR24" s="72">
        <v>8.0825128332551373</v>
      </c>
      <c r="BS24" s="72">
        <v>79.104704792083169</v>
      </c>
      <c r="BT24" s="72">
        <v>86.696545124031587</v>
      </c>
      <c r="BU24" s="72">
        <v>61.611222288419292</v>
      </c>
      <c r="BV24" s="72">
        <v>51.805951800971272</v>
      </c>
      <c r="BW24" s="72">
        <v>105.80407162198257</v>
      </c>
      <c r="BX24" s="72">
        <v>159.99167804241918</v>
      </c>
      <c r="BY24" s="72">
        <v>57.235251448018488</v>
      </c>
      <c r="BZ24" s="72">
        <v>0</v>
      </c>
      <c r="CA24" s="73">
        <v>0</v>
      </c>
      <c r="CB24" s="73">
        <v>0</v>
      </c>
      <c r="CC24" s="73">
        <v>0</v>
      </c>
      <c r="CD24" s="73">
        <v>0</v>
      </c>
      <c r="CE24" s="73">
        <v>0</v>
      </c>
      <c r="CF24" s="73">
        <v>9912.0656913883304</v>
      </c>
      <c r="CG24" s="73">
        <v>0</v>
      </c>
      <c r="CH24" s="73">
        <v>0</v>
      </c>
      <c r="CI24" s="73">
        <v>0</v>
      </c>
      <c r="CJ24" s="73">
        <v>0</v>
      </c>
      <c r="CK24" s="73">
        <v>0</v>
      </c>
      <c r="CL24" s="73">
        <v>3316095.0255389567</v>
      </c>
      <c r="CM24" s="73">
        <v>0</v>
      </c>
      <c r="CN24" s="73">
        <v>1917.4251330165525</v>
      </c>
      <c r="CO24" s="73">
        <v>-2241</v>
      </c>
      <c r="CP24" s="80">
        <v>3686794.9999999995</v>
      </c>
    </row>
    <row r="25" spans="1:94" ht="15" x14ac:dyDescent="0.2">
      <c r="A25" s="70" t="s">
        <v>17</v>
      </c>
      <c r="B25" s="71" t="s">
        <v>93</v>
      </c>
      <c r="C25" s="72">
        <v>870.39966157504762</v>
      </c>
      <c r="D25" s="72">
        <v>934.80719499365591</v>
      </c>
      <c r="E25" s="72">
        <v>2725.1013086730486</v>
      </c>
      <c r="F25" s="72">
        <v>2266.9723259538659</v>
      </c>
      <c r="G25" s="72">
        <v>24375.517856837541</v>
      </c>
      <c r="H25" s="72">
        <v>1887.2542547720132</v>
      </c>
      <c r="I25" s="72">
        <v>1799.1646785678654</v>
      </c>
      <c r="J25" s="72">
        <v>4162.8395897298024</v>
      </c>
      <c r="K25" s="72">
        <v>1472.1856491425183</v>
      </c>
      <c r="L25" s="72">
        <v>1855.9185093940314</v>
      </c>
      <c r="M25" s="72">
        <v>824.95615573143857</v>
      </c>
      <c r="N25" s="72">
        <v>401.46213548948094</v>
      </c>
      <c r="O25" s="72">
        <v>326.92204773104856</v>
      </c>
      <c r="P25" s="72">
        <v>5.5214044498782275</v>
      </c>
      <c r="Q25" s="72">
        <v>23176.528844198809</v>
      </c>
      <c r="R25" s="72">
        <v>2262.2351140609489</v>
      </c>
      <c r="S25" s="72">
        <v>93.633088653590448</v>
      </c>
      <c r="T25" s="72">
        <v>131.00038629574738</v>
      </c>
      <c r="U25" s="72">
        <v>331.4617624152425</v>
      </c>
      <c r="V25" s="72">
        <v>94.014586163613757</v>
      </c>
      <c r="W25" s="72">
        <v>55.311381593728832</v>
      </c>
      <c r="X25" s="72">
        <v>16.378753035613261</v>
      </c>
      <c r="Y25" s="72">
        <v>116.94458419462424</v>
      </c>
      <c r="Z25" s="72">
        <v>26.456161860237238</v>
      </c>
      <c r="AA25" s="72">
        <v>15.87957167431056</v>
      </c>
      <c r="AB25" s="72">
        <v>9.7370663952205554</v>
      </c>
      <c r="AC25" s="72">
        <v>13.718056710903873</v>
      </c>
      <c r="AD25" s="72">
        <v>487.60383694100051</v>
      </c>
      <c r="AE25" s="72">
        <v>40.89202623070998</v>
      </c>
      <c r="AF25" s="72">
        <v>9.6515396526102588</v>
      </c>
      <c r="AG25" s="72">
        <v>15.823543308094612</v>
      </c>
      <c r="AH25" s="72">
        <v>11.917330155510705</v>
      </c>
      <c r="AI25" s="72">
        <v>0</v>
      </c>
      <c r="AJ25" s="72">
        <v>12.47738286837801</v>
      </c>
      <c r="AK25" s="72">
        <v>17.779414344498711</v>
      </c>
      <c r="AL25" s="72">
        <v>6.6683484799455233</v>
      </c>
      <c r="AM25" s="72">
        <v>464.17753682162385</v>
      </c>
      <c r="AN25" s="72">
        <v>43.227995255253511</v>
      </c>
      <c r="AO25" s="72">
        <v>10.399780853316397</v>
      </c>
      <c r="AP25" s="72">
        <v>626.83982738240252</v>
      </c>
      <c r="AQ25" s="72">
        <v>1471.7992674493985</v>
      </c>
      <c r="AR25" s="72">
        <v>875.7565439817771</v>
      </c>
      <c r="AS25" s="72">
        <v>32.703911388920524</v>
      </c>
      <c r="AT25" s="72">
        <v>10.9448081479403</v>
      </c>
      <c r="AU25" s="72">
        <v>40.862375493263443</v>
      </c>
      <c r="AV25" s="72">
        <v>3899.32799566005</v>
      </c>
      <c r="AW25" s="72">
        <v>80520.71589171738</v>
      </c>
      <c r="AX25" s="72">
        <v>19.806848458431364</v>
      </c>
      <c r="AY25" s="72">
        <v>178.06059169258694</v>
      </c>
      <c r="AZ25" s="72">
        <v>3.1623664565448832</v>
      </c>
      <c r="BA25" s="72">
        <v>10.883107482957929</v>
      </c>
      <c r="BB25" s="72">
        <v>3.4810651095013987</v>
      </c>
      <c r="BC25" s="72">
        <v>20.610765059573602</v>
      </c>
      <c r="BD25" s="72">
        <v>11.193577016021688</v>
      </c>
      <c r="BE25" s="72">
        <v>17.110951362224171</v>
      </c>
      <c r="BF25" s="72">
        <v>21.633829353511601</v>
      </c>
      <c r="BG25" s="72">
        <v>283.88100983089834</v>
      </c>
      <c r="BH25" s="72">
        <v>133357.194997799</v>
      </c>
      <c r="BI25" s="72">
        <v>100.7243067235822</v>
      </c>
      <c r="BJ25" s="72">
        <v>298.54015411863446</v>
      </c>
      <c r="BK25" s="72">
        <v>2.1491810875978112</v>
      </c>
      <c r="BL25" s="72">
        <v>5.6198017993330884</v>
      </c>
      <c r="BM25" s="72">
        <v>45.512775002433848</v>
      </c>
      <c r="BN25" s="72">
        <v>15.969349383076194</v>
      </c>
      <c r="BO25" s="72">
        <v>11.56148618899015</v>
      </c>
      <c r="BP25" s="72">
        <v>10.437559083446493</v>
      </c>
      <c r="BQ25" s="72">
        <v>1.1479490053031003</v>
      </c>
      <c r="BR25" s="72">
        <v>2.5220100823471827</v>
      </c>
      <c r="BS25" s="72">
        <v>24.68327204206663</v>
      </c>
      <c r="BT25" s="72">
        <v>226.0836293801139</v>
      </c>
      <c r="BU25" s="72">
        <v>19.224729611044463</v>
      </c>
      <c r="BV25" s="72">
        <v>25.489984736478377</v>
      </c>
      <c r="BW25" s="72">
        <v>33.014353442920211</v>
      </c>
      <c r="BX25" s="72">
        <v>49.922670515837638</v>
      </c>
      <c r="BY25" s="72">
        <v>17.859282650769934</v>
      </c>
      <c r="BZ25" s="72">
        <v>0</v>
      </c>
      <c r="CA25" s="73">
        <v>0</v>
      </c>
      <c r="CB25" s="73">
        <v>0</v>
      </c>
      <c r="CC25" s="73">
        <v>0</v>
      </c>
      <c r="CD25" s="73">
        <v>0</v>
      </c>
      <c r="CE25" s="73">
        <v>0</v>
      </c>
      <c r="CF25" s="73">
        <v>4196.3447587741066</v>
      </c>
      <c r="CG25" s="73">
        <v>0</v>
      </c>
      <c r="CH25" s="73">
        <v>0</v>
      </c>
      <c r="CI25" s="73">
        <v>0</v>
      </c>
      <c r="CJ25" s="73">
        <v>0</v>
      </c>
      <c r="CK25" s="73">
        <v>0</v>
      </c>
      <c r="CL25" s="73">
        <v>6331.1180895275947</v>
      </c>
      <c r="CM25" s="73">
        <v>0</v>
      </c>
      <c r="CN25" s="73">
        <v>598.2997636226562</v>
      </c>
      <c r="CO25" s="73">
        <v>3673.8642971744907</v>
      </c>
      <c r="CP25" s="80">
        <v>308469</v>
      </c>
    </row>
    <row r="26" spans="1:94" ht="15" x14ac:dyDescent="0.2">
      <c r="A26" s="70" t="s">
        <v>18</v>
      </c>
      <c r="B26" s="71" t="s">
        <v>94</v>
      </c>
      <c r="C26" s="72">
        <v>34.899139817882997</v>
      </c>
      <c r="D26" s="72">
        <v>39.983904493486449</v>
      </c>
      <c r="E26" s="72">
        <v>103.10646004459601</v>
      </c>
      <c r="F26" s="72">
        <v>15.602299519062779</v>
      </c>
      <c r="G26" s="72">
        <v>373.03642267555637</v>
      </c>
      <c r="H26" s="72">
        <v>56.826625270149172</v>
      </c>
      <c r="I26" s="72">
        <v>49.652086283232244</v>
      </c>
      <c r="J26" s="72">
        <v>102.62172068778764</v>
      </c>
      <c r="K26" s="72">
        <v>57.939947499387799</v>
      </c>
      <c r="L26" s="72">
        <v>52988.179876801441</v>
      </c>
      <c r="M26" s="72">
        <v>15.456925185646446</v>
      </c>
      <c r="N26" s="72">
        <v>114555.42232274475</v>
      </c>
      <c r="O26" s="72">
        <v>71.034558128898809</v>
      </c>
      <c r="P26" s="72">
        <v>25.00642112662943</v>
      </c>
      <c r="Q26" s="72">
        <v>144.18031351587197</v>
      </c>
      <c r="R26" s="72">
        <v>18.461834952516227</v>
      </c>
      <c r="S26" s="72">
        <v>122744.04325338948</v>
      </c>
      <c r="T26" s="72">
        <v>1693.2637707268893</v>
      </c>
      <c r="U26" s="72">
        <v>65695.192056687272</v>
      </c>
      <c r="V26" s="72">
        <v>535.13711870109182</v>
      </c>
      <c r="W26" s="72">
        <v>4839.5918035904142</v>
      </c>
      <c r="X26" s="72">
        <v>1063.033738270396</v>
      </c>
      <c r="Y26" s="72">
        <v>523.40816049550051</v>
      </c>
      <c r="Z26" s="72">
        <v>118.53819203079802</v>
      </c>
      <c r="AA26" s="72">
        <v>115.99009735834117</v>
      </c>
      <c r="AB26" s="72">
        <v>315.02866636553193</v>
      </c>
      <c r="AC26" s="72">
        <v>67.39856900177324</v>
      </c>
      <c r="AD26" s="72">
        <v>48610.659039107617</v>
      </c>
      <c r="AE26" s="72">
        <v>8402.6158070122347</v>
      </c>
      <c r="AF26" s="72">
        <v>43.455455310080495</v>
      </c>
      <c r="AG26" s="72">
        <v>3243.3029254567437</v>
      </c>
      <c r="AH26" s="72">
        <v>55.48743421688836</v>
      </c>
      <c r="AI26" s="72">
        <v>0</v>
      </c>
      <c r="AJ26" s="72">
        <v>64.70716224223662</v>
      </c>
      <c r="AK26" s="72">
        <v>90.650718116857718</v>
      </c>
      <c r="AL26" s="72">
        <v>115.1019903791932</v>
      </c>
      <c r="AM26" s="72">
        <v>86.162451280603335</v>
      </c>
      <c r="AN26" s="72">
        <v>147.61152626984568</v>
      </c>
      <c r="AO26" s="72">
        <v>47.556008988027493</v>
      </c>
      <c r="AP26" s="72">
        <v>430.35950087513567</v>
      </c>
      <c r="AQ26" s="72">
        <v>129.98176730592763</v>
      </c>
      <c r="AR26" s="72">
        <v>110.43696849746253</v>
      </c>
      <c r="AS26" s="72">
        <v>80.379370596904465</v>
      </c>
      <c r="AT26" s="72">
        <v>20.511672986049238</v>
      </c>
      <c r="AU26" s="72">
        <v>137.5183318193566</v>
      </c>
      <c r="AV26" s="72">
        <v>26.460651386211801</v>
      </c>
      <c r="AW26" s="72">
        <v>75.304269325292381</v>
      </c>
      <c r="AX26" s="72">
        <v>93.826387144718339</v>
      </c>
      <c r="AY26" s="72">
        <v>99.312706554049939</v>
      </c>
      <c r="AZ26" s="72">
        <v>14.432436515812062</v>
      </c>
      <c r="BA26" s="72">
        <v>50.27987476279106</v>
      </c>
      <c r="BB26" s="72">
        <v>17.081718440351384</v>
      </c>
      <c r="BC26" s="72">
        <v>93.769463778960471</v>
      </c>
      <c r="BD26" s="72">
        <v>56.089792213566156</v>
      </c>
      <c r="BE26" s="72">
        <v>80.896296000683051</v>
      </c>
      <c r="BF26" s="72">
        <v>99.764722169598116</v>
      </c>
      <c r="BG26" s="72">
        <v>52.23487231957472</v>
      </c>
      <c r="BH26" s="72">
        <v>857.50095778966613</v>
      </c>
      <c r="BI26" s="72">
        <v>450.67142057904744</v>
      </c>
      <c r="BJ26" s="72">
        <v>1344.000425121186</v>
      </c>
      <c r="BK26" s="72">
        <v>9.6202845769392002</v>
      </c>
      <c r="BL26" s="72">
        <v>27329.38939495607</v>
      </c>
      <c r="BM26" s="72">
        <v>195311.74705975738</v>
      </c>
      <c r="BN26" s="72">
        <v>71.451763792672423</v>
      </c>
      <c r="BO26" s="72">
        <v>52.54929634411431</v>
      </c>
      <c r="BP26" s="72">
        <v>46.714805615490249</v>
      </c>
      <c r="BQ26" s="72">
        <v>5.1500523022736981</v>
      </c>
      <c r="BR26" s="72">
        <v>11.284246111966317</v>
      </c>
      <c r="BS26" s="72">
        <v>4556.0462899521908</v>
      </c>
      <c r="BT26" s="72">
        <v>678.16052487093111</v>
      </c>
      <c r="BU26" s="72">
        <v>86.971557876938547</v>
      </c>
      <c r="BV26" s="72">
        <v>78.240048761064713</v>
      </c>
      <c r="BW26" s="72">
        <v>150.49767053788131</v>
      </c>
      <c r="BX26" s="72">
        <v>1081.3164842695219</v>
      </c>
      <c r="BY26" s="72">
        <v>13673.855022428444</v>
      </c>
      <c r="BZ26" s="72">
        <v>0</v>
      </c>
      <c r="CA26" s="73">
        <v>0</v>
      </c>
      <c r="CB26" s="73">
        <v>0</v>
      </c>
      <c r="CC26" s="73">
        <v>0</v>
      </c>
      <c r="CD26" s="73">
        <v>0</v>
      </c>
      <c r="CE26" s="73">
        <v>0</v>
      </c>
      <c r="CF26" s="73">
        <v>2161641.137088838</v>
      </c>
      <c r="CG26" s="73">
        <v>0</v>
      </c>
      <c r="CH26" s="73">
        <v>0</v>
      </c>
      <c r="CI26" s="73">
        <v>0</v>
      </c>
      <c r="CJ26" s="73">
        <v>0</v>
      </c>
      <c r="CK26" s="73">
        <v>0</v>
      </c>
      <c r="CL26" s="73">
        <v>49347.816962396479</v>
      </c>
      <c r="CM26" s="73">
        <v>0</v>
      </c>
      <c r="CN26" s="73">
        <v>8053.2894328740149</v>
      </c>
      <c r="CO26" s="73">
        <v>31640.601603810184</v>
      </c>
      <c r="CP26" s="80">
        <v>2925415.9999999995</v>
      </c>
    </row>
    <row r="27" spans="1:94" ht="28.5" x14ac:dyDescent="0.2">
      <c r="A27" s="70" t="s">
        <v>19</v>
      </c>
      <c r="B27" s="71" t="s">
        <v>95</v>
      </c>
      <c r="C27" s="72">
        <v>92.24450863570614</v>
      </c>
      <c r="D27" s="72">
        <v>113.79618789191143</v>
      </c>
      <c r="E27" s="72">
        <v>330.80795385505974</v>
      </c>
      <c r="F27" s="72">
        <v>34.908462423462716</v>
      </c>
      <c r="G27" s="72">
        <v>932.83430536680191</v>
      </c>
      <c r="H27" s="72">
        <v>153.15385260400737</v>
      </c>
      <c r="I27" s="72">
        <v>113.14236439470059</v>
      </c>
      <c r="J27" s="72">
        <v>234.1528619145399</v>
      </c>
      <c r="K27" s="72">
        <v>193.92690731678897</v>
      </c>
      <c r="L27" s="72">
        <v>1171.0256157476497</v>
      </c>
      <c r="M27" s="72">
        <v>34.099285066698506</v>
      </c>
      <c r="N27" s="72">
        <v>9433.5867386179598</v>
      </c>
      <c r="O27" s="72">
        <v>796.43977338874004</v>
      </c>
      <c r="P27" s="72">
        <v>100.44936057829332</v>
      </c>
      <c r="Q27" s="72">
        <v>6976.406443968096</v>
      </c>
      <c r="R27" s="72">
        <v>1042.6092418195599</v>
      </c>
      <c r="S27" s="72">
        <v>1294.8079921055341</v>
      </c>
      <c r="T27" s="72">
        <v>105304.84305747354</v>
      </c>
      <c r="U27" s="72">
        <v>5364.0123593140634</v>
      </c>
      <c r="V27" s="72">
        <v>1880.0006971175235</v>
      </c>
      <c r="W27" s="72">
        <v>727.96698173375785</v>
      </c>
      <c r="X27" s="72">
        <v>242.98753274404316</v>
      </c>
      <c r="Y27" s="72">
        <v>1179.0134457020215</v>
      </c>
      <c r="Z27" s="72">
        <v>286.28112054736471</v>
      </c>
      <c r="AA27" s="72">
        <v>236.51718362564526</v>
      </c>
      <c r="AB27" s="72">
        <v>115.73099049507238</v>
      </c>
      <c r="AC27" s="72">
        <v>145.45438544204646</v>
      </c>
      <c r="AD27" s="72">
        <v>138393.91002754244</v>
      </c>
      <c r="AE27" s="72">
        <v>1375.501239861906</v>
      </c>
      <c r="AF27" s="72">
        <v>136.58218100692622</v>
      </c>
      <c r="AG27" s="72">
        <v>676.0546661602657</v>
      </c>
      <c r="AH27" s="72">
        <v>447.17292284200647</v>
      </c>
      <c r="AI27" s="72">
        <v>0</v>
      </c>
      <c r="AJ27" s="72">
        <v>347.49986568381985</v>
      </c>
      <c r="AK27" s="72">
        <v>1864.5778732439751</v>
      </c>
      <c r="AL27" s="72">
        <v>156.40728706269724</v>
      </c>
      <c r="AM27" s="72">
        <v>802.7727913637367</v>
      </c>
      <c r="AN27" s="72">
        <v>995.66305475115939</v>
      </c>
      <c r="AO27" s="72">
        <v>258.50313083752519</v>
      </c>
      <c r="AP27" s="72">
        <v>1936.5002946172599</v>
      </c>
      <c r="AQ27" s="72">
        <v>296.69147009986943</v>
      </c>
      <c r="AR27" s="72">
        <v>451.47574686165785</v>
      </c>
      <c r="AS27" s="72">
        <v>196.44935440510091</v>
      </c>
      <c r="AT27" s="72">
        <v>91.620705187512272</v>
      </c>
      <c r="AU27" s="72">
        <v>903.83015678054426</v>
      </c>
      <c r="AV27" s="72">
        <v>168.07853530471897</v>
      </c>
      <c r="AW27" s="72">
        <v>488.80523438689727</v>
      </c>
      <c r="AX27" s="72">
        <v>987.45849199318718</v>
      </c>
      <c r="AY27" s="72">
        <v>3490.3826346505416</v>
      </c>
      <c r="AZ27" s="72">
        <v>74.284153374058349</v>
      </c>
      <c r="BA27" s="72">
        <v>348.68757767892879</v>
      </c>
      <c r="BB27" s="72">
        <v>263.58020646368948</v>
      </c>
      <c r="BC27" s="72">
        <v>439.39076608992457</v>
      </c>
      <c r="BD27" s="72">
        <v>1024.4504886023353</v>
      </c>
      <c r="BE27" s="72">
        <v>828.79409742368478</v>
      </c>
      <c r="BF27" s="72">
        <v>665.22508854358239</v>
      </c>
      <c r="BG27" s="72">
        <v>711.32471952609092</v>
      </c>
      <c r="BH27" s="72">
        <v>24416.048744234093</v>
      </c>
      <c r="BI27" s="72">
        <v>994.21929375769332</v>
      </c>
      <c r="BJ27" s="72">
        <v>4200.6998317041198</v>
      </c>
      <c r="BK27" s="72">
        <v>21.85144850164107</v>
      </c>
      <c r="BL27" s="72">
        <v>1627.4786840305946</v>
      </c>
      <c r="BM27" s="72">
        <v>5555.6181425084296</v>
      </c>
      <c r="BN27" s="72">
        <v>157.62863783201038</v>
      </c>
      <c r="BO27" s="72">
        <v>238.84592285680731</v>
      </c>
      <c r="BP27" s="72">
        <v>105.15134280275969</v>
      </c>
      <c r="BQ27" s="72">
        <v>13.427407195264056</v>
      </c>
      <c r="BR27" s="72">
        <v>24.894001899681903</v>
      </c>
      <c r="BS27" s="72">
        <v>1128.9369778216976</v>
      </c>
      <c r="BT27" s="72">
        <v>851.92421100570448</v>
      </c>
      <c r="BU27" s="72">
        <v>334.9633731451982</v>
      </c>
      <c r="BV27" s="72">
        <v>159.83846951705007</v>
      </c>
      <c r="BW27" s="72">
        <v>749.10283493936913</v>
      </c>
      <c r="BX27" s="72">
        <v>954.48885492039597</v>
      </c>
      <c r="BY27" s="72">
        <v>1247.3464205774667</v>
      </c>
      <c r="BZ27" s="72">
        <v>0</v>
      </c>
      <c r="CA27" s="73">
        <v>0</v>
      </c>
      <c r="CB27" s="73">
        <v>0</v>
      </c>
      <c r="CC27" s="73">
        <v>0</v>
      </c>
      <c r="CD27" s="73">
        <v>0</v>
      </c>
      <c r="CE27" s="73">
        <v>0</v>
      </c>
      <c r="CF27" s="73">
        <v>723773.84939720179</v>
      </c>
      <c r="CG27" s="73">
        <v>0</v>
      </c>
      <c r="CH27" s="73">
        <v>0</v>
      </c>
      <c r="CI27" s="73">
        <v>0</v>
      </c>
      <c r="CJ27" s="73">
        <v>0</v>
      </c>
      <c r="CK27" s="73">
        <v>0</v>
      </c>
      <c r="CL27" s="73">
        <v>1753573.7580606099</v>
      </c>
      <c r="CM27" s="73">
        <v>0</v>
      </c>
      <c r="CN27" s="73">
        <v>27093.442203096929</v>
      </c>
      <c r="CO27" s="73">
        <v>111338.61136760445</v>
      </c>
      <c r="CP27" s="80">
        <v>2955914.9999999995</v>
      </c>
    </row>
    <row r="28" spans="1:94" ht="15" x14ac:dyDescent="0.2">
      <c r="A28" s="70" t="s">
        <v>20</v>
      </c>
      <c r="B28" s="71" t="s">
        <v>96</v>
      </c>
      <c r="C28" s="72">
        <v>0</v>
      </c>
      <c r="D28" s="72">
        <v>0</v>
      </c>
      <c r="E28" s="72">
        <v>0</v>
      </c>
      <c r="F28" s="72">
        <v>0</v>
      </c>
      <c r="G28" s="72">
        <v>0</v>
      </c>
      <c r="H28" s="72">
        <v>0</v>
      </c>
      <c r="I28" s="72">
        <v>0</v>
      </c>
      <c r="J28" s="72">
        <v>0</v>
      </c>
      <c r="K28" s="72">
        <v>0</v>
      </c>
      <c r="L28" s="72">
        <v>0</v>
      </c>
      <c r="M28" s="72">
        <v>0</v>
      </c>
      <c r="N28" s="72">
        <v>2.5036764705882355</v>
      </c>
      <c r="O28" s="72">
        <v>0</v>
      </c>
      <c r="P28" s="72">
        <v>0</v>
      </c>
      <c r="Q28" s="72">
        <v>0</v>
      </c>
      <c r="R28" s="72">
        <v>0</v>
      </c>
      <c r="S28" s="72">
        <v>0</v>
      </c>
      <c r="T28" s="72">
        <v>0</v>
      </c>
      <c r="U28" s="72">
        <v>0</v>
      </c>
      <c r="V28" s="72">
        <v>0</v>
      </c>
      <c r="W28" s="72">
        <v>0</v>
      </c>
      <c r="X28" s="72">
        <v>0</v>
      </c>
      <c r="Y28" s="72">
        <v>0</v>
      </c>
      <c r="Z28" s="72">
        <v>0</v>
      </c>
      <c r="AA28" s="72">
        <v>0</v>
      </c>
      <c r="AB28" s="72">
        <v>0</v>
      </c>
      <c r="AC28" s="72">
        <v>0</v>
      </c>
      <c r="AD28" s="72">
        <v>0</v>
      </c>
      <c r="AE28" s="72">
        <v>26.705882352941178</v>
      </c>
      <c r="AF28" s="72">
        <v>0</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13.352941176470589</v>
      </c>
      <c r="BM28" s="72">
        <v>213.64705882352942</v>
      </c>
      <c r="BN28" s="72">
        <v>0</v>
      </c>
      <c r="BO28" s="72">
        <v>0</v>
      </c>
      <c r="BP28" s="72">
        <v>0</v>
      </c>
      <c r="BQ28" s="72">
        <v>0</v>
      </c>
      <c r="BR28" s="72">
        <v>0</v>
      </c>
      <c r="BS28" s="72">
        <v>0</v>
      </c>
      <c r="BT28" s="72">
        <v>0</v>
      </c>
      <c r="BU28" s="72">
        <v>0</v>
      </c>
      <c r="BV28" s="72">
        <v>0</v>
      </c>
      <c r="BW28" s="72">
        <v>0</v>
      </c>
      <c r="BX28" s="72">
        <v>0</v>
      </c>
      <c r="BY28" s="72">
        <v>197.79044117647058</v>
      </c>
      <c r="BZ28" s="72">
        <v>0</v>
      </c>
      <c r="CA28" s="73">
        <v>0</v>
      </c>
      <c r="CB28" s="73">
        <v>0</v>
      </c>
      <c r="CC28" s="73">
        <v>0</v>
      </c>
      <c r="CD28" s="73">
        <v>0</v>
      </c>
      <c r="CE28" s="73">
        <v>0</v>
      </c>
      <c r="CF28" s="73">
        <v>182073</v>
      </c>
      <c r="CG28" s="73">
        <v>0</v>
      </c>
      <c r="CH28" s="73">
        <v>0</v>
      </c>
      <c r="CI28" s="73">
        <v>0</v>
      </c>
      <c r="CJ28" s="73">
        <v>0</v>
      </c>
      <c r="CK28" s="73">
        <v>0</v>
      </c>
      <c r="CL28" s="73">
        <v>7251073</v>
      </c>
      <c r="CM28" s="73">
        <v>0</v>
      </c>
      <c r="CN28" s="73">
        <v>0</v>
      </c>
      <c r="CO28" s="73">
        <v>-12397</v>
      </c>
      <c r="CP28" s="80">
        <v>7421203</v>
      </c>
    </row>
    <row r="29" spans="1:94" ht="15" x14ac:dyDescent="0.2">
      <c r="A29" s="70" t="s">
        <v>21</v>
      </c>
      <c r="B29" s="71" t="s">
        <v>97</v>
      </c>
      <c r="C29" s="72">
        <v>0.77460997801264408</v>
      </c>
      <c r="D29" s="72">
        <v>1.0780726952505051</v>
      </c>
      <c r="E29" s="72">
        <v>3.6579200352639125</v>
      </c>
      <c r="F29" s="72">
        <v>0.19754020573471054</v>
      </c>
      <c r="G29" s="72">
        <v>7.030548581183222</v>
      </c>
      <c r="H29" s="72">
        <v>1.3306494965901907</v>
      </c>
      <c r="I29" s="72">
        <v>0.67684016812075432</v>
      </c>
      <c r="J29" s="72">
        <v>1.4061511278951742</v>
      </c>
      <c r="K29" s="72">
        <v>2.2442643905192674</v>
      </c>
      <c r="L29" s="72">
        <v>2.910457779326733</v>
      </c>
      <c r="M29" s="72">
        <v>0.18432895163287424</v>
      </c>
      <c r="N29" s="72">
        <v>160.68486692914848</v>
      </c>
      <c r="O29" s="72">
        <v>688.41592726171268</v>
      </c>
      <c r="P29" s="72">
        <v>1.3622314192969456</v>
      </c>
      <c r="Q29" s="72">
        <v>158.17097885242995</v>
      </c>
      <c r="R29" s="72">
        <v>23.761470103832401</v>
      </c>
      <c r="S29" s="72">
        <v>11328.821137234527</v>
      </c>
      <c r="T29" s="72">
        <v>40417.46245014936</v>
      </c>
      <c r="U29" s="72">
        <v>215.6563832465061</v>
      </c>
      <c r="V29" s="72">
        <v>197552.02549270407</v>
      </c>
      <c r="W29" s="72">
        <v>7661.2882274776593</v>
      </c>
      <c r="X29" s="72">
        <v>29066.351871143528</v>
      </c>
      <c r="Y29" s="72">
        <v>6.8135179493914118</v>
      </c>
      <c r="Z29" s="72">
        <v>1.9957678048560683</v>
      </c>
      <c r="AA29" s="72">
        <v>4096.3666490339665</v>
      </c>
      <c r="AB29" s="72">
        <v>1674.8967912905107</v>
      </c>
      <c r="AC29" s="72">
        <v>0.96541616252715323</v>
      </c>
      <c r="AD29" s="72">
        <v>137314.31880133133</v>
      </c>
      <c r="AE29" s="72">
        <v>21545.884490854889</v>
      </c>
      <c r="AF29" s="72">
        <v>1.47492366179539</v>
      </c>
      <c r="AG29" s="72">
        <v>12.923284383471547</v>
      </c>
      <c r="AH29" s="72">
        <v>8.292697227338504</v>
      </c>
      <c r="AI29" s="72">
        <v>0</v>
      </c>
      <c r="AJ29" s="72">
        <v>5.8782494380781438</v>
      </c>
      <c r="AK29" s="72">
        <v>40.194207611288647</v>
      </c>
      <c r="AL29" s="72">
        <v>2.4605575731524985</v>
      </c>
      <c r="AM29" s="72">
        <v>15.423987645801573</v>
      </c>
      <c r="AN29" s="72">
        <v>17.503840109233632</v>
      </c>
      <c r="AO29" s="72">
        <v>4.1760554530696687</v>
      </c>
      <c r="AP29" s="72">
        <v>1003.6181010406964</v>
      </c>
      <c r="AQ29" s="72">
        <v>504.30949786578401</v>
      </c>
      <c r="AR29" s="72">
        <v>20267.888688546653</v>
      </c>
      <c r="AS29" s="72">
        <v>521.42953850619369</v>
      </c>
      <c r="AT29" s="72">
        <v>1.3341746948457234</v>
      </c>
      <c r="AU29" s="72">
        <v>15.74886462579984</v>
      </c>
      <c r="AV29" s="72">
        <v>2.8932814835488645</v>
      </c>
      <c r="AW29" s="72">
        <v>8.4800209329274487</v>
      </c>
      <c r="AX29" s="72">
        <v>19.457690624962904</v>
      </c>
      <c r="AY29" s="72">
        <v>78.050212372392934</v>
      </c>
      <c r="AZ29" s="72">
        <v>1.1694459450687043</v>
      </c>
      <c r="BA29" s="72">
        <v>6.1864164769848466</v>
      </c>
      <c r="BB29" s="72">
        <v>5.5116201752818998</v>
      </c>
      <c r="BC29" s="72">
        <v>6.5819540113799846</v>
      </c>
      <c r="BD29" s="72">
        <v>21.833011709443753</v>
      </c>
      <c r="BE29" s="72">
        <v>16.245592203997742</v>
      </c>
      <c r="BF29" s="72">
        <v>11.649129811124052</v>
      </c>
      <c r="BG29" s="72">
        <v>14.629315389365592</v>
      </c>
      <c r="BH29" s="72">
        <v>539.48265568602631</v>
      </c>
      <c r="BI29" s="72">
        <v>5.3744059370472845</v>
      </c>
      <c r="BJ29" s="72">
        <v>45.063527926808632</v>
      </c>
      <c r="BK29" s="72">
        <v>0.12948799906170103</v>
      </c>
      <c r="BL29" s="72">
        <v>1943.2205116406578</v>
      </c>
      <c r="BM29" s="72">
        <v>14553.767985107563</v>
      </c>
      <c r="BN29" s="72">
        <v>0.85208594555749895</v>
      </c>
      <c r="BO29" s="72">
        <v>3.5148793270296506</v>
      </c>
      <c r="BP29" s="72">
        <v>0.60630488955482487</v>
      </c>
      <c r="BQ29" s="72">
        <v>0.10996007716739926</v>
      </c>
      <c r="BR29" s="72">
        <v>0.1345683718335923</v>
      </c>
      <c r="BS29" s="72">
        <v>21.886734479029268</v>
      </c>
      <c r="BT29" s="72">
        <v>30.246164580387237</v>
      </c>
      <c r="BU29" s="72">
        <v>4.3995250724967043</v>
      </c>
      <c r="BV29" s="72">
        <v>0.86897057102434994</v>
      </c>
      <c r="BW29" s="72">
        <v>11.595197390107481</v>
      </c>
      <c r="BX29" s="72">
        <v>24.290627840667209</v>
      </c>
      <c r="BY29" s="72">
        <v>1207.1273109869105</v>
      </c>
      <c r="BZ29" s="72">
        <v>0</v>
      </c>
      <c r="CA29" s="73">
        <v>0</v>
      </c>
      <c r="CB29" s="73">
        <v>0</v>
      </c>
      <c r="CC29" s="73">
        <v>0</v>
      </c>
      <c r="CD29" s="73">
        <v>0</v>
      </c>
      <c r="CE29" s="73">
        <v>0</v>
      </c>
      <c r="CF29" s="73">
        <v>1042754.6795447378</v>
      </c>
      <c r="CG29" s="73">
        <v>0</v>
      </c>
      <c r="CH29" s="73">
        <v>0</v>
      </c>
      <c r="CI29" s="73">
        <v>0</v>
      </c>
      <c r="CJ29" s="73">
        <v>0</v>
      </c>
      <c r="CK29" s="73">
        <v>0</v>
      </c>
      <c r="CL29" s="73">
        <v>202190.74326005953</v>
      </c>
      <c r="CM29" s="73">
        <v>0</v>
      </c>
      <c r="CN29" s="73">
        <v>524.21880402473732</v>
      </c>
      <c r="CO29" s="73">
        <v>-11637.390726529749</v>
      </c>
      <c r="CP29" s="80">
        <v>1726776.9999999998</v>
      </c>
    </row>
    <row r="30" spans="1:94" ht="15" x14ac:dyDescent="0.2">
      <c r="A30" s="70" t="s">
        <v>22</v>
      </c>
      <c r="B30" s="71" t="s">
        <v>98</v>
      </c>
      <c r="C30" s="72">
        <v>11.304631961400187</v>
      </c>
      <c r="D30" s="72">
        <v>13.076970263134095</v>
      </c>
      <c r="E30" s="72">
        <v>34.298534304639929</v>
      </c>
      <c r="F30" s="72">
        <v>4.9561737736153901</v>
      </c>
      <c r="G30" s="72">
        <v>120.01403567682847</v>
      </c>
      <c r="H30" s="72">
        <v>18.453021273306202</v>
      </c>
      <c r="I30" s="72">
        <v>15.803989470469057</v>
      </c>
      <c r="J30" s="72">
        <v>32.66869938083898</v>
      </c>
      <c r="K30" s="72">
        <v>19.397849514900543</v>
      </c>
      <c r="L30" s="72">
        <v>77.408254914934304</v>
      </c>
      <c r="M30" s="72">
        <v>4.902521719281161</v>
      </c>
      <c r="N30" s="72">
        <v>340.82192465390494</v>
      </c>
      <c r="O30" s="72">
        <v>32.409350438672192</v>
      </c>
      <c r="P30" s="72">
        <v>8.6306523573335561</v>
      </c>
      <c r="Q30" s="72">
        <v>148.55185556913406</v>
      </c>
      <c r="R30" s="72">
        <v>21.327208721875312</v>
      </c>
      <c r="S30" s="72">
        <v>139.28975087121665</v>
      </c>
      <c r="T30" s="72">
        <v>214.72761347263639</v>
      </c>
      <c r="U30" s="72">
        <v>471.19748533366902</v>
      </c>
      <c r="V30" s="72">
        <v>133.76643104736584</v>
      </c>
      <c r="W30" s="72">
        <v>211079.90945834402</v>
      </c>
      <c r="X30" s="72">
        <v>37339.452878953947</v>
      </c>
      <c r="Y30" s="72">
        <v>166.38674648449512</v>
      </c>
      <c r="Z30" s="72">
        <v>37.979734760364657</v>
      </c>
      <c r="AA30" s="72">
        <v>6427.6871847753964</v>
      </c>
      <c r="AB30" s="72">
        <v>44.693806476632332</v>
      </c>
      <c r="AC30" s="72">
        <v>22.855336941098628</v>
      </c>
      <c r="AD30" s="72">
        <v>184.5763483927208</v>
      </c>
      <c r="AE30" s="72">
        <v>6397.1608459121962</v>
      </c>
      <c r="AF30" s="72">
        <v>14.411659740480257</v>
      </c>
      <c r="AG30" s="72">
        <v>31.450919636040759</v>
      </c>
      <c r="AH30" s="72">
        <v>22.614297402548154</v>
      </c>
      <c r="AI30" s="72">
        <v>0</v>
      </c>
      <c r="AJ30" s="72">
        <v>21.58878348694665</v>
      </c>
      <c r="AK30" s="72">
        <v>54.457586028920197</v>
      </c>
      <c r="AL30" s="72">
        <v>11.030667661197722</v>
      </c>
      <c r="AM30" s="72">
        <v>36.789938983977976</v>
      </c>
      <c r="AN30" s="72">
        <v>57.165233524388015</v>
      </c>
      <c r="AO30" s="72">
        <v>17.455321412882537</v>
      </c>
      <c r="AP30" s="72">
        <v>151.74169432386961</v>
      </c>
      <c r="AQ30" s="72">
        <v>21.61203365436047</v>
      </c>
      <c r="AR30" s="72">
        <v>38.139972991001287</v>
      </c>
      <c r="AS30" s="72">
        <v>18.999163193353784</v>
      </c>
      <c r="AT30" s="72">
        <v>7.2218271316688867</v>
      </c>
      <c r="AU30" s="72">
        <v>52.889658683555155</v>
      </c>
      <c r="AV30" s="72">
        <v>10.086720928149305</v>
      </c>
      <c r="AW30" s="72">
        <v>28.867463066276247</v>
      </c>
      <c r="AX30" s="72">
        <v>41.811662660749903</v>
      </c>
      <c r="AY30" s="72">
        <v>82.016438427037954</v>
      </c>
      <c r="AZ30" s="72">
        <v>5.2330407246983661</v>
      </c>
      <c r="BA30" s="72">
        <v>19.619142095503143</v>
      </c>
      <c r="BB30" s="72">
        <v>8.9062837086082549</v>
      </c>
      <c r="BC30" s="72">
        <v>33.331975960892649</v>
      </c>
      <c r="BD30" s="72">
        <v>31.699474518520965</v>
      </c>
      <c r="BE30" s="72">
        <v>35.700896904606523</v>
      </c>
      <c r="BF30" s="72">
        <v>38.516728043937938</v>
      </c>
      <c r="BG30" s="72">
        <v>25.772660319785551</v>
      </c>
      <c r="BH30" s="72">
        <v>619.80969513143054</v>
      </c>
      <c r="BI30" s="72">
        <v>142.94087608703603</v>
      </c>
      <c r="BJ30" s="72">
        <v>13991.862694700074</v>
      </c>
      <c r="BK30" s="72">
        <v>3.0609983620536116</v>
      </c>
      <c r="BL30" s="72">
        <v>8633.8157970501125</v>
      </c>
      <c r="BM30" s="72">
        <v>44838.33664069829</v>
      </c>
      <c r="BN30" s="72">
        <v>22.662581313378706</v>
      </c>
      <c r="BO30" s="72">
        <v>18.565391065777245</v>
      </c>
      <c r="BP30" s="72">
        <v>14.849027143889955</v>
      </c>
      <c r="BQ30" s="72">
        <v>1.6653619933048707</v>
      </c>
      <c r="BR30" s="72">
        <v>3.5790599349604859</v>
      </c>
      <c r="BS30" s="72">
        <v>50.347090903564848</v>
      </c>
      <c r="BT30" s="72">
        <v>424.24686899280101</v>
      </c>
      <c r="BU30" s="72">
        <v>29.794824290689149</v>
      </c>
      <c r="BV30" s="72">
        <v>22.9452587540369</v>
      </c>
      <c r="BW30" s="72">
        <v>54.174794808847693</v>
      </c>
      <c r="BX30" s="72">
        <v>340.88305525206567</v>
      </c>
      <c r="BY30" s="72">
        <v>5764.2318955725405</v>
      </c>
      <c r="BZ30" s="72">
        <v>0</v>
      </c>
      <c r="CA30" s="73">
        <v>0</v>
      </c>
      <c r="CB30" s="73">
        <v>0</v>
      </c>
      <c r="CC30" s="73">
        <v>0</v>
      </c>
      <c r="CD30" s="73">
        <v>0</v>
      </c>
      <c r="CE30" s="73">
        <v>0</v>
      </c>
      <c r="CF30" s="73">
        <v>1536480.6919306999</v>
      </c>
      <c r="CG30" s="73">
        <v>0</v>
      </c>
      <c r="CH30" s="73">
        <v>0</v>
      </c>
      <c r="CI30" s="73">
        <v>0</v>
      </c>
      <c r="CJ30" s="73">
        <v>0</v>
      </c>
      <c r="CK30" s="73">
        <v>0</v>
      </c>
      <c r="CL30" s="73">
        <v>3680.2183895995827</v>
      </c>
      <c r="CM30" s="73">
        <v>0</v>
      </c>
      <c r="CN30" s="73">
        <v>1215.6788230189713</v>
      </c>
      <c r="CO30" s="73">
        <v>253.7984036526791</v>
      </c>
      <c r="CP30" s="80">
        <v>1881091</v>
      </c>
    </row>
    <row r="31" spans="1:94" ht="15" x14ac:dyDescent="0.2">
      <c r="A31" s="70" t="s">
        <v>23</v>
      </c>
      <c r="B31" s="71" t="s">
        <v>99</v>
      </c>
      <c r="C31" s="72">
        <v>9.7342910752694589</v>
      </c>
      <c r="D31" s="72">
        <v>11.207939577875479</v>
      </c>
      <c r="E31" s="72">
        <v>29.156947783547938</v>
      </c>
      <c r="F31" s="72">
        <v>4.3086747445320128</v>
      </c>
      <c r="G31" s="72">
        <v>103.68677483314346</v>
      </c>
      <c r="H31" s="72">
        <v>15.870591110031157</v>
      </c>
      <c r="I31" s="72">
        <v>13.725742992502459</v>
      </c>
      <c r="J31" s="72">
        <v>28.370689072460525</v>
      </c>
      <c r="K31" s="72">
        <v>16.439368036634331</v>
      </c>
      <c r="L31" s="72">
        <v>115.54665684279269</v>
      </c>
      <c r="M31" s="72">
        <v>4.265225315482275</v>
      </c>
      <c r="N31" s="72">
        <v>295.5996082019322</v>
      </c>
      <c r="O31" s="72">
        <v>23.968476585592967</v>
      </c>
      <c r="P31" s="72">
        <v>7.2094554623924081</v>
      </c>
      <c r="Q31" s="72">
        <v>85.237392471400952</v>
      </c>
      <c r="R31" s="72">
        <v>11.933564983301075</v>
      </c>
      <c r="S31" s="72">
        <v>118.7693625191943</v>
      </c>
      <c r="T31" s="72">
        <v>195.59249052150204</v>
      </c>
      <c r="U31" s="72">
        <v>409.86846773956137</v>
      </c>
      <c r="V31" s="72">
        <v>116.24684312503501</v>
      </c>
      <c r="W31" s="72">
        <v>152.67796301366877</v>
      </c>
      <c r="X31" s="72">
        <v>15019.089320734694</v>
      </c>
      <c r="Y31" s="72">
        <v>1082.9156602693174</v>
      </c>
      <c r="Z31" s="72">
        <v>32.87887377577902</v>
      </c>
      <c r="AA31" s="72">
        <v>9385.1226052791317</v>
      </c>
      <c r="AB31" s="72">
        <v>1553.1022539828502</v>
      </c>
      <c r="AC31" s="72">
        <v>17.022841767706499</v>
      </c>
      <c r="AD31" s="72">
        <v>1786.5419319999355</v>
      </c>
      <c r="AE31" s="72">
        <v>4130.5945411081702</v>
      </c>
      <c r="AF31" s="72">
        <v>12.269153435104268</v>
      </c>
      <c r="AG31" s="72">
        <v>23.976619372586846</v>
      </c>
      <c r="AH31" s="72">
        <v>139.63090151482527</v>
      </c>
      <c r="AI31" s="72">
        <v>0</v>
      </c>
      <c r="AJ31" s="72">
        <v>17.321257630805587</v>
      </c>
      <c r="AK31" s="72">
        <v>36.377453715589247</v>
      </c>
      <c r="AL31" s="72">
        <v>9.0067647623196194</v>
      </c>
      <c r="AM31" s="72">
        <v>27.958321604855445</v>
      </c>
      <c r="AN31" s="72">
        <v>45.306085741423189</v>
      </c>
      <c r="AO31" s="72">
        <v>14.171190278419024</v>
      </c>
      <c r="AP31" s="72">
        <v>125.49274798777643</v>
      </c>
      <c r="AQ31" s="72">
        <v>17.71887255105085</v>
      </c>
      <c r="AR31" s="72">
        <v>31.803418795613347</v>
      </c>
      <c r="AS31" s="72">
        <v>20.249659032159428</v>
      </c>
      <c r="AT31" s="72">
        <v>5.9765837861438857</v>
      </c>
      <c r="AU31" s="72">
        <v>42.046059929757547</v>
      </c>
      <c r="AV31" s="72">
        <v>8.0504979808408859</v>
      </c>
      <c r="AW31" s="72">
        <v>22.982361684785083</v>
      </c>
      <c r="AX31" s="72">
        <v>31.218437259987617</v>
      </c>
      <c r="AY31" s="72">
        <v>49.735480677801895</v>
      </c>
      <c r="AZ31" s="72">
        <v>4.2722680542545879</v>
      </c>
      <c r="BA31" s="72">
        <v>15.497428874193794</v>
      </c>
      <c r="BB31" s="72">
        <v>6.2556162552117156</v>
      </c>
      <c r="BC31" s="72">
        <v>27.462302655957238</v>
      </c>
      <c r="BD31" s="72">
        <v>21.626111096287097</v>
      </c>
      <c r="BE31" s="72">
        <v>26.762099630369665</v>
      </c>
      <c r="BF31" s="72">
        <v>30.567981872919873</v>
      </c>
      <c r="BG31" s="72">
        <v>18.482931207276589</v>
      </c>
      <c r="BH31" s="72">
        <v>390.3793292265085</v>
      </c>
      <c r="BI31" s="72">
        <v>124.35947828764243</v>
      </c>
      <c r="BJ31" s="72">
        <v>5161.7786379681365</v>
      </c>
      <c r="BK31" s="72">
        <v>2.6589359641660431</v>
      </c>
      <c r="BL31" s="72">
        <v>3965.1255563694235</v>
      </c>
      <c r="BM31" s="72">
        <v>31255.089286329148</v>
      </c>
      <c r="BN31" s="72">
        <v>19.716590984562014</v>
      </c>
      <c r="BO31" s="72">
        <v>15.339668937395535</v>
      </c>
      <c r="BP31" s="72">
        <v>12.904906435948996</v>
      </c>
      <c r="BQ31" s="72">
        <v>1.4352220906908775</v>
      </c>
      <c r="BR31" s="72">
        <v>3.1138050812062765</v>
      </c>
      <c r="BS31" s="72">
        <v>38.03635999988748</v>
      </c>
      <c r="BT31" s="72">
        <v>119.09439511362362</v>
      </c>
      <c r="BU31" s="72">
        <v>24.975988388017218</v>
      </c>
      <c r="BV31" s="72">
        <v>19.960717937628232</v>
      </c>
      <c r="BW31" s="72">
        <v>44.375934100696988</v>
      </c>
      <c r="BX31" s="72">
        <v>122.8514739216256</v>
      </c>
      <c r="BY31" s="72">
        <v>4938.4252574481061</v>
      </c>
      <c r="BZ31" s="72">
        <v>0</v>
      </c>
      <c r="CA31" s="73">
        <v>0</v>
      </c>
      <c r="CB31" s="73">
        <v>0</v>
      </c>
      <c r="CC31" s="73">
        <v>0</v>
      </c>
      <c r="CD31" s="73">
        <v>0</v>
      </c>
      <c r="CE31" s="73">
        <v>0</v>
      </c>
      <c r="CF31" s="73">
        <v>756764.29013239359</v>
      </c>
      <c r="CG31" s="73">
        <v>0</v>
      </c>
      <c r="CH31" s="73">
        <v>0</v>
      </c>
      <c r="CI31" s="73">
        <v>0</v>
      </c>
      <c r="CJ31" s="73">
        <v>0</v>
      </c>
      <c r="CK31" s="73">
        <v>0</v>
      </c>
      <c r="CL31" s="73">
        <v>33270.423091425204</v>
      </c>
      <c r="CM31" s="73">
        <v>0</v>
      </c>
      <c r="CN31" s="73">
        <v>919.65219061397761</v>
      </c>
      <c r="CO31" s="73">
        <v>-447.89012133084356</v>
      </c>
      <c r="CP31" s="80">
        <v>872375.00000000012</v>
      </c>
    </row>
    <row r="32" spans="1:94" ht="15" x14ac:dyDescent="0.2">
      <c r="A32" s="70" t="s">
        <v>24</v>
      </c>
      <c r="B32" s="71" t="s">
        <v>100</v>
      </c>
      <c r="C32" s="72">
        <v>51.303447661620709</v>
      </c>
      <c r="D32" s="72">
        <v>58.706271320943515</v>
      </c>
      <c r="E32" s="72">
        <v>151.05405005151701</v>
      </c>
      <c r="F32" s="72">
        <v>22.992364206275834</v>
      </c>
      <c r="G32" s="72">
        <v>548.85393930371504</v>
      </c>
      <c r="H32" s="72">
        <v>83.511721491384918</v>
      </c>
      <c r="I32" s="72">
        <v>73.151696189171801</v>
      </c>
      <c r="J32" s="72">
        <v>151.18834902477434</v>
      </c>
      <c r="K32" s="72">
        <v>84.81243821912237</v>
      </c>
      <c r="L32" s="72">
        <v>2773.3966253947638</v>
      </c>
      <c r="M32" s="72">
        <v>22.782430027669964</v>
      </c>
      <c r="N32" s="72">
        <v>1701.2575441546414</v>
      </c>
      <c r="O32" s="72">
        <v>99.019371931979052</v>
      </c>
      <c r="P32" s="72">
        <v>36.455621777917145</v>
      </c>
      <c r="Q32" s="72">
        <v>153.38783870264669</v>
      </c>
      <c r="R32" s="72">
        <v>18.315071593604824</v>
      </c>
      <c r="S32" s="72">
        <v>618.99959508752647</v>
      </c>
      <c r="T32" s="72">
        <v>1849.1805957684196</v>
      </c>
      <c r="U32" s="72">
        <v>2197.6790970112079</v>
      </c>
      <c r="V32" s="72">
        <v>620.02766551698801</v>
      </c>
      <c r="W32" s="72">
        <v>4513.0497198944904</v>
      </c>
      <c r="X32" s="72">
        <v>225377.51303505836</v>
      </c>
      <c r="Y32" s="72">
        <v>47757.764677854815</v>
      </c>
      <c r="Z32" s="72">
        <v>174.49702865652273</v>
      </c>
      <c r="AA32" s="72">
        <v>2989.6077065872332</v>
      </c>
      <c r="AB32" s="72">
        <v>77226.760064533562</v>
      </c>
      <c r="AC32" s="72">
        <v>90.501031640519173</v>
      </c>
      <c r="AD32" s="72">
        <v>82390.812645570972</v>
      </c>
      <c r="AE32" s="72">
        <v>7994.4394272699383</v>
      </c>
      <c r="AF32" s="72">
        <v>63.688768124903262</v>
      </c>
      <c r="AG32" s="72">
        <v>117.38906333836709</v>
      </c>
      <c r="AH32" s="72">
        <v>6193.2144743269491</v>
      </c>
      <c r="AI32" s="72">
        <v>0</v>
      </c>
      <c r="AJ32" s="72">
        <v>82.495866664005547</v>
      </c>
      <c r="AK32" s="72">
        <v>118.83176240360824</v>
      </c>
      <c r="AL32" s="72">
        <v>44.061255214361196</v>
      </c>
      <c r="AM32" s="72">
        <v>121.55694185180887</v>
      </c>
      <c r="AN32" s="72">
        <v>211.61953587132396</v>
      </c>
      <c r="AO32" s="72">
        <v>68.73040591254113</v>
      </c>
      <c r="AP32" s="72">
        <v>625.55484365127415</v>
      </c>
      <c r="AQ32" s="72">
        <v>87.485404823761982</v>
      </c>
      <c r="AR32" s="72">
        <v>160.41892947587033</v>
      </c>
      <c r="AS32" s="72">
        <v>292.70521572687448</v>
      </c>
      <c r="AT32" s="72">
        <v>29.821022949233594</v>
      </c>
      <c r="AU32" s="72">
        <v>197.36059915417036</v>
      </c>
      <c r="AV32" s="72">
        <v>38.027017465829125</v>
      </c>
      <c r="AW32" s="72">
        <v>108.12796695351815</v>
      </c>
      <c r="AX32" s="72">
        <v>131.36322964497916</v>
      </c>
      <c r="AY32" s="72">
        <v>117.33197888236155</v>
      </c>
      <c r="AZ32" s="72">
        <v>20.895507159075855</v>
      </c>
      <c r="BA32" s="72">
        <v>71.997743445952764</v>
      </c>
      <c r="BB32" s="72">
        <v>23.171372467984561</v>
      </c>
      <c r="BC32" s="72">
        <v>136.14488190405751</v>
      </c>
      <c r="BD32" s="72">
        <v>74.674407745264389</v>
      </c>
      <c r="BE32" s="72">
        <v>113.4607746729894</v>
      </c>
      <c r="BF32" s="72">
        <v>143.09358038907925</v>
      </c>
      <c r="BG32" s="72">
        <v>71.697467277420316</v>
      </c>
      <c r="BH32" s="72">
        <v>1063.8876918118815</v>
      </c>
      <c r="BI32" s="72">
        <v>664.25825198062262</v>
      </c>
      <c r="BJ32" s="72">
        <v>1969.9901057075415</v>
      </c>
      <c r="BK32" s="72">
        <v>14.174049729380997</v>
      </c>
      <c r="BL32" s="72">
        <v>3882.7486355088631</v>
      </c>
      <c r="BM32" s="72">
        <v>51010.184882030524</v>
      </c>
      <c r="BN32" s="72">
        <v>105.31491803245609</v>
      </c>
      <c r="BO32" s="72">
        <v>76.3625283131678</v>
      </c>
      <c r="BP32" s="72">
        <v>68.83576765352673</v>
      </c>
      <c r="BQ32" s="72">
        <v>7.5724729818995797</v>
      </c>
      <c r="BR32" s="72">
        <v>16.63219200281894</v>
      </c>
      <c r="BS32" s="72">
        <v>163.60965045440622</v>
      </c>
      <c r="BT32" s="72">
        <v>466.46296362727833</v>
      </c>
      <c r="BU32" s="72">
        <v>126.91935840371286</v>
      </c>
      <c r="BV32" s="72">
        <v>106.6299328272618</v>
      </c>
      <c r="BW32" s="72">
        <v>218.11942587206755</v>
      </c>
      <c r="BX32" s="72">
        <v>536.50262119181309</v>
      </c>
      <c r="BY32" s="72">
        <v>949.98634862396739</v>
      </c>
      <c r="BZ32" s="72">
        <v>0</v>
      </c>
      <c r="CA32" s="73">
        <v>0</v>
      </c>
      <c r="CB32" s="73">
        <v>0</v>
      </c>
      <c r="CC32" s="73">
        <v>0</v>
      </c>
      <c r="CD32" s="73">
        <v>0</v>
      </c>
      <c r="CE32" s="73">
        <v>0</v>
      </c>
      <c r="CF32" s="73">
        <v>1543222.0229919157</v>
      </c>
      <c r="CG32" s="73">
        <v>0</v>
      </c>
      <c r="CH32" s="73">
        <v>0</v>
      </c>
      <c r="CI32" s="73">
        <v>0</v>
      </c>
      <c r="CJ32" s="73">
        <v>0</v>
      </c>
      <c r="CK32" s="73">
        <v>0</v>
      </c>
      <c r="CL32" s="73">
        <v>21066.400119416208</v>
      </c>
      <c r="CM32" s="73">
        <v>0</v>
      </c>
      <c r="CN32" s="73">
        <v>3965.4937080943059</v>
      </c>
      <c r="CO32" s="73">
        <v>-22228.04970517919</v>
      </c>
      <c r="CP32" s="80">
        <v>2076770.0000000002</v>
      </c>
    </row>
    <row r="33" spans="1:94" ht="15" x14ac:dyDescent="0.2">
      <c r="A33" s="70" t="s">
        <v>25</v>
      </c>
      <c r="B33" s="71" t="s">
        <v>101</v>
      </c>
      <c r="C33" s="72">
        <v>65.317618262524761</v>
      </c>
      <c r="D33" s="72">
        <v>75.288217301732885</v>
      </c>
      <c r="E33" s="72">
        <v>156.52999871931473</v>
      </c>
      <c r="F33" s="72">
        <v>31.153439724899421</v>
      </c>
      <c r="G33" s="72">
        <v>578.8057558244102</v>
      </c>
      <c r="H33" s="72">
        <v>114.11831121787637</v>
      </c>
      <c r="I33" s="72">
        <v>84.430301458145607</v>
      </c>
      <c r="J33" s="72">
        <v>172.71029257729504</v>
      </c>
      <c r="K33" s="72">
        <v>90.144750854246126</v>
      </c>
      <c r="L33" s="72">
        <v>426.76656391560135</v>
      </c>
      <c r="M33" s="72">
        <v>25.599911931473589</v>
      </c>
      <c r="N33" s="72">
        <v>1573.6346238214692</v>
      </c>
      <c r="O33" s="72">
        <v>119.85823511158314</v>
      </c>
      <c r="P33" s="72">
        <v>63.827017190011375</v>
      </c>
      <c r="Q33" s="72">
        <v>349.53704055523406</v>
      </c>
      <c r="R33" s="72">
        <v>25.147911634882039</v>
      </c>
      <c r="S33" s="72">
        <v>646.75839438992011</v>
      </c>
      <c r="T33" s="72">
        <v>913.4770358884723</v>
      </c>
      <c r="U33" s="72">
        <v>2206.1519579832684</v>
      </c>
      <c r="V33" s="72">
        <v>617.58780710415726</v>
      </c>
      <c r="W33" s="72">
        <v>19178.006034087681</v>
      </c>
      <c r="X33" s="72">
        <v>23674.112819534017</v>
      </c>
      <c r="Y33" s="72">
        <v>3411.9631005585279</v>
      </c>
      <c r="Z33" s="72">
        <v>865.2146263181229</v>
      </c>
      <c r="AA33" s="72">
        <v>10186.446742196831</v>
      </c>
      <c r="AB33" s="72">
        <v>68.41564398964789</v>
      </c>
      <c r="AC33" s="72">
        <v>108.75996896306322</v>
      </c>
      <c r="AD33" s="72">
        <v>4010.686485566458</v>
      </c>
      <c r="AE33" s="72">
        <v>10232.918060722126</v>
      </c>
      <c r="AF33" s="72">
        <v>3590.2784597706536</v>
      </c>
      <c r="AG33" s="72">
        <v>91342.380886318482</v>
      </c>
      <c r="AH33" s="72">
        <v>18647.165831903611</v>
      </c>
      <c r="AI33" s="72">
        <v>0</v>
      </c>
      <c r="AJ33" s="72">
        <v>116.06808861749279</v>
      </c>
      <c r="AK33" s="72">
        <v>162.47317824493527</v>
      </c>
      <c r="AL33" s="72">
        <v>55.917404671098694</v>
      </c>
      <c r="AM33" s="72">
        <v>132.09084190511123</v>
      </c>
      <c r="AN33" s="72">
        <v>277.29511801691768</v>
      </c>
      <c r="AO33" s="72">
        <v>86.656117439968142</v>
      </c>
      <c r="AP33" s="72">
        <v>651.86758604882084</v>
      </c>
      <c r="AQ33" s="72">
        <v>30897.29227712292</v>
      </c>
      <c r="AR33" s="72">
        <v>203.00319240279745</v>
      </c>
      <c r="AS33" s="72">
        <v>611.66524199629976</v>
      </c>
      <c r="AT33" s="72">
        <v>40.558055731645496</v>
      </c>
      <c r="AU33" s="72">
        <v>271.49260350985128</v>
      </c>
      <c r="AV33" s="72">
        <v>70.542612178241029</v>
      </c>
      <c r="AW33" s="72">
        <v>206.67313761651712</v>
      </c>
      <c r="AX33" s="72">
        <v>271.59013436286239</v>
      </c>
      <c r="AY33" s="72">
        <v>131.17524506189122</v>
      </c>
      <c r="AZ33" s="72">
        <v>22.290026857441031</v>
      </c>
      <c r="BA33" s="72">
        <v>88.603825291754347</v>
      </c>
      <c r="BB33" s="72">
        <v>28.898601074772731</v>
      </c>
      <c r="BC33" s="72">
        <v>141.86943786283035</v>
      </c>
      <c r="BD33" s="72">
        <v>88.862395271183104</v>
      </c>
      <c r="BE33" s="72">
        <v>127.88520894110677</v>
      </c>
      <c r="BF33" s="72">
        <v>3611.9060913782214</v>
      </c>
      <c r="BG33" s="72">
        <v>178.10270304782591</v>
      </c>
      <c r="BH33" s="72">
        <v>1099.9720173911926</v>
      </c>
      <c r="BI33" s="72">
        <v>1750.9305295417107</v>
      </c>
      <c r="BJ33" s="72">
        <v>7451.130371853923</v>
      </c>
      <c r="BK33" s="72">
        <v>18.014709016941548</v>
      </c>
      <c r="BL33" s="72">
        <v>1629.0175780267462</v>
      </c>
      <c r="BM33" s="72">
        <v>2514.9131075457926</v>
      </c>
      <c r="BN33" s="72">
        <v>267.27730485434137</v>
      </c>
      <c r="BO33" s="72">
        <v>100.71638022509948</v>
      </c>
      <c r="BP33" s="72">
        <v>70.890838660962572</v>
      </c>
      <c r="BQ33" s="72">
        <v>9.4234024758708159</v>
      </c>
      <c r="BR33" s="72">
        <v>377.71082231558034</v>
      </c>
      <c r="BS33" s="72">
        <v>562.04105847428775</v>
      </c>
      <c r="BT33" s="72">
        <v>322.92741549461772</v>
      </c>
      <c r="BU33" s="72">
        <v>195.83670512088815</v>
      </c>
      <c r="BV33" s="72">
        <v>144.82855187059806</v>
      </c>
      <c r="BW33" s="72">
        <v>343.1658399195926</v>
      </c>
      <c r="BX33" s="72">
        <v>411.41356019874382</v>
      </c>
      <c r="BY33" s="72">
        <v>737.1167696942498</v>
      </c>
      <c r="BZ33" s="72">
        <v>0</v>
      </c>
      <c r="CA33" s="73">
        <v>0</v>
      </c>
      <c r="CB33" s="73">
        <v>0</v>
      </c>
      <c r="CC33" s="73">
        <v>0</v>
      </c>
      <c r="CD33" s="73">
        <v>0</v>
      </c>
      <c r="CE33" s="73">
        <v>0</v>
      </c>
      <c r="CF33" s="73">
        <v>314780.51785262517</v>
      </c>
      <c r="CG33" s="73">
        <v>0</v>
      </c>
      <c r="CH33" s="73">
        <v>0</v>
      </c>
      <c r="CI33" s="73">
        <v>0</v>
      </c>
      <c r="CJ33" s="73">
        <v>0</v>
      </c>
      <c r="CK33" s="73">
        <v>0</v>
      </c>
      <c r="CL33" s="73">
        <v>9458.152700789853</v>
      </c>
      <c r="CM33" s="73">
        <v>0</v>
      </c>
      <c r="CN33" s="73">
        <v>3874.0295138555985</v>
      </c>
      <c r="CO33" s="73">
        <v>2038</v>
      </c>
      <c r="CP33" s="80">
        <v>580285.99999999988</v>
      </c>
    </row>
    <row r="34" spans="1:94" ht="15" x14ac:dyDescent="0.2">
      <c r="A34" s="70" t="s">
        <v>26</v>
      </c>
      <c r="B34" s="71" t="s">
        <v>102</v>
      </c>
      <c r="C34" s="72">
        <v>6.5354762261042625</v>
      </c>
      <c r="D34" s="72">
        <v>7.6515227293872812</v>
      </c>
      <c r="E34" s="72">
        <v>20.485580490120736</v>
      </c>
      <c r="F34" s="72">
        <v>2.7939329285178274</v>
      </c>
      <c r="G34" s="72">
        <v>68.783809459128676</v>
      </c>
      <c r="H34" s="72">
        <v>10.701388227275491</v>
      </c>
      <c r="I34" s="72">
        <v>8.9327199564303505</v>
      </c>
      <c r="J34" s="72">
        <v>18.468516856860923</v>
      </c>
      <c r="K34" s="72">
        <v>11.673945737143065</v>
      </c>
      <c r="L34" s="72">
        <v>43.549378192369041</v>
      </c>
      <c r="M34" s="72">
        <v>2.7581266711657633</v>
      </c>
      <c r="N34" s="72">
        <v>199.25695273663095</v>
      </c>
      <c r="O34" s="72">
        <v>25.596180733586202</v>
      </c>
      <c r="P34" s="72">
        <v>5.376727263818549</v>
      </c>
      <c r="Q34" s="72">
        <v>160.20736078679653</v>
      </c>
      <c r="R34" s="72">
        <v>23.529542675831479</v>
      </c>
      <c r="S34" s="72">
        <v>82.566847274108511</v>
      </c>
      <c r="T34" s="72">
        <v>139.69710695684083</v>
      </c>
      <c r="U34" s="72">
        <v>265.62371703122983</v>
      </c>
      <c r="V34" s="72">
        <v>138.85673810556347</v>
      </c>
      <c r="W34" s="72">
        <v>5906.054327702811</v>
      </c>
      <c r="X34" s="72">
        <v>3161.8076564245721</v>
      </c>
      <c r="Y34" s="72">
        <v>93.888126909853412</v>
      </c>
      <c r="Z34" s="72">
        <v>21.6523042036271</v>
      </c>
      <c r="AA34" s="72">
        <v>28435.03584007236</v>
      </c>
      <c r="AB34" s="72">
        <v>8.1875259467064723</v>
      </c>
      <c r="AC34" s="72">
        <v>11.164176875722433</v>
      </c>
      <c r="AD34" s="72">
        <v>108.97262236775858</v>
      </c>
      <c r="AE34" s="72">
        <v>1629.3736714291369</v>
      </c>
      <c r="AF34" s="72">
        <v>8.576517468199949</v>
      </c>
      <c r="AG34" s="72">
        <v>23.590646542682226</v>
      </c>
      <c r="AH34" s="72">
        <v>16.460465294229238</v>
      </c>
      <c r="AI34" s="72">
        <v>0</v>
      </c>
      <c r="AJ34" s="72">
        <v>14.690274965687543</v>
      </c>
      <c r="AK34" s="72">
        <v>49.795879896926785</v>
      </c>
      <c r="AL34" s="72">
        <v>7.2332523716818047</v>
      </c>
      <c r="AM34" s="72">
        <v>27.749453932442023</v>
      </c>
      <c r="AN34" s="72">
        <v>39.872273928147813</v>
      </c>
      <c r="AO34" s="72">
        <v>11.587976639667744</v>
      </c>
      <c r="AP34" s="72">
        <v>96.729655853778041</v>
      </c>
      <c r="AQ34" s="72">
        <v>14.046130020100589</v>
      </c>
      <c r="AR34" s="72">
        <v>23.858155781279546</v>
      </c>
      <c r="AS34" s="72">
        <v>11.517929245100555</v>
      </c>
      <c r="AT34" s="72">
        <v>4.596643665819073</v>
      </c>
      <c r="AU34" s="72">
        <v>36.666198990624643</v>
      </c>
      <c r="AV34" s="72">
        <v>6.9373457844253705</v>
      </c>
      <c r="AW34" s="72">
        <v>19.954454934692194</v>
      </c>
      <c r="AX34" s="72">
        <v>32.505662757072621</v>
      </c>
      <c r="AY34" s="72">
        <v>83.792328009010561</v>
      </c>
      <c r="AZ34" s="72">
        <v>3.4325884660730281</v>
      </c>
      <c r="BA34" s="72">
        <v>13.774131523242552</v>
      </c>
      <c r="BB34" s="72">
        <v>7.6105380518923633</v>
      </c>
      <c r="BC34" s="72">
        <v>21.428590207796642</v>
      </c>
      <c r="BD34" s="72">
        <v>28.200520063394649</v>
      </c>
      <c r="BE34" s="72">
        <v>27.56996502149989</v>
      </c>
      <c r="BF34" s="72">
        <v>26.792480220532106</v>
      </c>
      <c r="BG34" s="72">
        <v>21.360138753770322</v>
      </c>
      <c r="BH34" s="72">
        <v>607.9411987884971</v>
      </c>
      <c r="BI34" s="72">
        <v>80.417602472806948</v>
      </c>
      <c r="BJ34" s="72">
        <v>264.78096995641488</v>
      </c>
      <c r="BK34" s="72">
        <v>1.7293288365873545</v>
      </c>
      <c r="BL34" s="72">
        <v>1054.6437327109038</v>
      </c>
      <c r="BM34" s="72">
        <v>3150.5107899782838</v>
      </c>
      <c r="BN34" s="72">
        <v>12.74982010014587</v>
      </c>
      <c r="BO34" s="72">
        <v>11.85947041673753</v>
      </c>
      <c r="BP34" s="72">
        <v>8.3780722534231842</v>
      </c>
      <c r="BQ34" s="72">
        <v>0.96069957473712952</v>
      </c>
      <c r="BR34" s="72">
        <v>2.0135557228623027</v>
      </c>
      <c r="BS34" s="72">
        <v>38.366400826420332</v>
      </c>
      <c r="BT34" s="72">
        <v>45.511467345451805</v>
      </c>
      <c r="BU34" s="72">
        <v>18.409323576681828</v>
      </c>
      <c r="BV34" s="72">
        <v>12.911994677380461</v>
      </c>
      <c r="BW34" s="72">
        <v>35.278844647822126</v>
      </c>
      <c r="BX34" s="72">
        <v>56.568958256011122</v>
      </c>
      <c r="BY34" s="72">
        <v>1645.8073667651329</v>
      </c>
      <c r="BZ34" s="72">
        <v>0</v>
      </c>
      <c r="CA34" s="73">
        <v>0</v>
      </c>
      <c r="CB34" s="73">
        <v>0</v>
      </c>
      <c r="CC34" s="73">
        <v>0</v>
      </c>
      <c r="CD34" s="73">
        <v>0</v>
      </c>
      <c r="CE34" s="73">
        <v>0</v>
      </c>
      <c r="CF34" s="73">
        <v>169817.48699775807</v>
      </c>
      <c r="CG34" s="73">
        <v>0</v>
      </c>
      <c r="CH34" s="73">
        <v>0</v>
      </c>
      <c r="CI34" s="73">
        <v>0</v>
      </c>
      <c r="CJ34" s="73">
        <v>0</v>
      </c>
      <c r="CK34" s="73">
        <v>0</v>
      </c>
      <c r="CL34" s="73">
        <v>186871.33178303012</v>
      </c>
      <c r="CM34" s="73">
        <v>0</v>
      </c>
      <c r="CN34" s="73">
        <v>924.25536946649208</v>
      </c>
      <c r="CO34" s="73">
        <v>4465.5742314777808</v>
      </c>
      <c r="CP34" s="80">
        <v>410427</v>
      </c>
    </row>
    <row r="35" spans="1:94" ht="15" x14ac:dyDescent="0.2">
      <c r="A35" s="70" t="s">
        <v>27</v>
      </c>
      <c r="B35" s="71" t="s">
        <v>103</v>
      </c>
      <c r="C35" s="72">
        <v>19.922132928021622</v>
      </c>
      <c r="D35" s="72">
        <v>22.793796022366902</v>
      </c>
      <c r="E35" s="72">
        <v>58.635703272369582</v>
      </c>
      <c r="F35" s="72">
        <v>8.9307251545935262</v>
      </c>
      <c r="G35" s="72">
        <v>213.15037873903884</v>
      </c>
      <c r="H35" s="72">
        <v>32.428145291114504</v>
      </c>
      <c r="I35" s="72">
        <v>28.412924326873579</v>
      </c>
      <c r="J35" s="72">
        <v>58.723105858463612</v>
      </c>
      <c r="K35" s="72">
        <v>32.919256366317555</v>
      </c>
      <c r="L35" s="72">
        <v>139.72677844557518</v>
      </c>
      <c r="M35" s="72">
        <v>8.8493606637611979</v>
      </c>
      <c r="N35" s="72">
        <v>594.51761600270515</v>
      </c>
      <c r="O35" s="72">
        <v>38.22618150756869</v>
      </c>
      <c r="P35" s="72">
        <v>14.143734091025037</v>
      </c>
      <c r="Q35" s="72">
        <v>57.125769219199135</v>
      </c>
      <c r="R35" s="72">
        <v>6.7447725323665964</v>
      </c>
      <c r="S35" s="72">
        <v>239.85229121676895</v>
      </c>
      <c r="T35" s="72">
        <v>335.57306775986581</v>
      </c>
      <c r="U35" s="72">
        <v>849.07872109370669</v>
      </c>
      <c r="V35" s="72">
        <v>240.82954245549627</v>
      </c>
      <c r="W35" s="72">
        <v>141.68668145405843</v>
      </c>
      <c r="X35" s="72">
        <v>41.956123624197133</v>
      </c>
      <c r="Y35" s="72">
        <v>299.56745919432393</v>
      </c>
      <c r="Z35" s="72">
        <v>67.770604710648641</v>
      </c>
      <c r="AA35" s="72">
        <v>40.677411205725953</v>
      </c>
      <c r="AB35" s="72">
        <v>24.942653480799176</v>
      </c>
      <c r="AC35" s="72">
        <v>35.140433584593687</v>
      </c>
      <c r="AD35" s="72">
        <v>319.04254212305</v>
      </c>
      <c r="AE35" s="72">
        <v>104.74978797525661</v>
      </c>
      <c r="AF35" s="72">
        <v>24.723566558960247</v>
      </c>
      <c r="AG35" s="72">
        <v>40.533887882899926</v>
      </c>
      <c r="AH35" s="72">
        <v>30.52765837471205</v>
      </c>
      <c r="AI35" s="72">
        <v>0</v>
      </c>
      <c r="AJ35" s="72">
        <v>31.962299998896462</v>
      </c>
      <c r="AK35" s="72">
        <v>45.544084130314339</v>
      </c>
      <c r="AL35" s="72">
        <v>17.081767615976865</v>
      </c>
      <c r="AM35" s="72">
        <v>46.990399595289929</v>
      </c>
      <c r="AN35" s="72">
        <v>81.952205656358075</v>
      </c>
      <c r="AO35" s="72">
        <v>26.640275373684062</v>
      </c>
      <c r="AP35" s="72">
        <v>242.61987282269902</v>
      </c>
      <c r="AQ35" s="72">
        <v>33.814028608435649</v>
      </c>
      <c r="AR35" s="72">
        <v>62.233965982256315</v>
      </c>
      <c r="AS35" s="72">
        <v>32.011579006573335</v>
      </c>
      <c r="AT35" s="72">
        <v>11.566261528242336</v>
      </c>
      <c r="AU35" s="72">
        <v>76.439263672705579</v>
      </c>
      <c r="AV35" s="72">
        <v>14.730361714978351</v>
      </c>
      <c r="AW35" s="72">
        <v>41.881105120524104</v>
      </c>
      <c r="AX35" s="72">
        <v>50.737597710933997</v>
      </c>
      <c r="AY35" s="72">
        <v>44.369228324589344</v>
      </c>
      <c r="AZ35" s="72">
        <v>8.1007777397532177</v>
      </c>
      <c r="BA35" s="72">
        <v>27.878374011597092</v>
      </c>
      <c r="BB35" s="72">
        <v>8.9171622382089026</v>
      </c>
      <c r="BC35" s="72">
        <v>52.796925684664885</v>
      </c>
      <c r="BD35" s="72">
        <v>28.673678640859556</v>
      </c>
      <c r="BE35" s="72">
        <v>43.831736709144494</v>
      </c>
      <c r="BF35" s="72">
        <v>55.41762653402948</v>
      </c>
      <c r="BG35" s="72">
        <v>27.629644480252988</v>
      </c>
      <c r="BH35" s="72">
        <v>404.94160380422875</v>
      </c>
      <c r="BI35" s="72">
        <v>258.01728957432402</v>
      </c>
      <c r="BJ35" s="72">
        <v>764.74610648034013</v>
      </c>
      <c r="BK35" s="72">
        <v>5.5053829315318188</v>
      </c>
      <c r="BL35" s="72">
        <v>547.92940404821729</v>
      </c>
      <c r="BM35" s="72">
        <v>4286.0527719974189</v>
      </c>
      <c r="BN35" s="72">
        <v>40.907387482886854</v>
      </c>
      <c r="BO35" s="72">
        <v>29.616121738327198</v>
      </c>
      <c r="BP35" s="72">
        <v>26.737048802662162</v>
      </c>
      <c r="BQ35" s="72">
        <v>2.9406078885276776</v>
      </c>
      <c r="BR35" s="72">
        <v>6.4604287375451026</v>
      </c>
      <c r="BS35" s="72">
        <v>63.229136613443075</v>
      </c>
      <c r="BT35" s="72">
        <v>69.297366192933964</v>
      </c>
      <c r="BU35" s="72">
        <v>49.2464310591239</v>
      </c>
      <c r="BV35" s="72">
        <v>41.408985880456605</v>
      </c>
      <c r="BW35" s="72">
        <v>84.570192334683725</v>
      </c>
      <c r="BX35" s="72">
        <v>127.88285721496743</v>
      </c>
      <c r="BY35" s="72">
        <v>45.748676294582552</v>
      </c>
      <c r="BZ35" s="72">
        <v>0</v>
      </c>
      <c r="CA35" s="73">
        <v>0</v>
      </c>
      <c r="CB35" s="73">
        <v>0</v>
      </c>
      <c r="CC35" s="73">
        <v>0</v>
      </c>
      <c r="CD35" s="73">
        <v>0</v>
      </c>
      <c r="CE35" s="73">
        <v>0</v>
      </c>
      <c r="CF35" s="73">
        <v>285546.80759241187</v>
      </c>
      <c r="CG35" s="73">
        <v>0</v>
      </c>
      <c r="CH35" s="73">
        <v>0</v>
      </c>
      <c r="CI35" s="73">
        <v>0</v>
      </c>
      <c r="CJ35" s="73">
        <v>0</v>
      </c>
      <c r="CK35" s="73">
        <v>0</v>
      </c>
      <c r="CL35" s="73">
        <v>2756.6155795493873</v>
      </c>
      <c r="CM35" s="73">
        <v>0</v>
      </c>
      <c r="CN35" s="73">
        <v>1532.6159929451669</v>
      </c>
      <c r="CO35" s="73">
        <v>0</v>
      </c>
      <c r="CP35" s="80">
        <v>301977</v>
      </c>
    </row>
    <row r="36" spans="1:94" ht="15" x14ac:dyDescent="0.2">
      <c r="A36" s="70" t="s">
        <v>28</v>
      </c>
      <c r="B36" s="71" t="s">
        <v>104</v>
      </c>
      <c r="C36" s="72">
        <v>4.0919417357928305</v>
      </c>
      <c r="D36" s="72">
        <v>4.6817720571415773</v>
      </c>
      <c r="E36" s="72">
        <v>12.043584002508718</v>
      </c>
      <c r="F36" s="72">
        <v>1.8343420919340867</v>
      </c>
      <c r="G36" s="72">
        <v>43.780399112563103</v>
      </c>
      <c r="H36" s="72">
        <v>6.6606362687412544</v>
      </c>
      <c r="I36" s="72">
        <v>5.8359228557061478</v>
      </c>
      <c r="J36" s="72">
        <v>12.061536211298135</v>
      </c>
      <c r="K36" s="72">
        <v>6.7615088968275181</v>
      </c>
      <c r="L36" s="72">
        <v>28.699428841031505</v>
      </c>
      <c r="M36" s="72">
        <v>1.8176300884025751</v>
      </c>
      <c r="N36" s="72">
        <v>122.11199746407418</v>
      </c>
      <c r="O36" s="72">
        <v>7.8515341743754616</v>
      </c>
      <c r="P36" s="72">
        <v>2.9050772844516186</v>
      </c>
      <c r="Q36" s="72">
        <v>11.733448426524658</v>
      </c>
      <c r="R36" s="72">
        <v>1.38535448605506</v>
      </c>
      <c r="S36" s="72">
        <v>49.264885662666728</v>
      </c>
      <c r="T36" s="72">
        <v>68.925623894579218</v>
      </c>
      <c r="U36" s="72">
        <v>174.39802597291293</v>
      </c>
      <c r="V36" s="72">
        <v>49.465609909641252</v>
      </c>
      <c r="W36" s="72">
        <v>56.592259603978768</v>
      </c>
      <c r="X36" s="72">
        <v>900.33338323489932</v>
      </c>
      <c r="Y36" s="72">
        <v>61.530188227912795</v>
      </c>
      <c r="Z36" s="72">
        <v>13.919863243426322</v>
      </c>
      <c r="AA36" s="72">
        <v>8.3550088345508478</v>
      </c>
      <c r="AB36" s="72">
        <v>5.1231404362301873</v>
      </c>
      <c r="AC36" s="72">
        <v>21097.411562037414</v>
      </c>
      <c r="AD36" s="72">
        <v>65.530307338251177</v>
      </c>
      <c r="AE36" s="72">
        <v>2416.6053046463944</v>
      </c>
      <c r="AF36" s="72">
        <v>5.0781406903456432</v>
      </c>
      <c r="AG36" s="72">
        <v>8.3255296077605561</v>
      </c>
      <c r="AH36" s="72">
        <v>6.2702823965101793</v>
      </c>
      <c r="AI36" s="72">
        <v>0</v>
      </c>
      <c r="AJ36" s="72">
        <v>6.5649531508473649</v>
      </c>
      <c r="AK36" s="72">
        <v>9.3546077292337451</v>
      </c>
      <c r="AL36" s="72">
        <v>3.5085398778067165</v>
      </c>
      <c r="AM36" s="72">
        <v>9.6516762527517219</v>
      </c>
      <c r="AN36" s="72">
        <v>16.832718257483808</v>
      </c>
      <c r="AO36" s="72">
        <v>5.4718264880796132</v>
      </c>
      <c r="AP36" s="72">
        <v>49.833337982578158</v>
      </c>
      <c r="AQ36" s="72">
        <v>6.9452922243848834</v>
      </c>
      <c r="AR36" s="72">
        <v>12.782655537275087</v>
      </c>
      <c r="AS36" s="72">
        <v>6.5750748998056716</v>
      </c>
      <c r="AT36" s="72">
        <v>2.3756727477678647</v>
      </c>
      <c r="AU36" s="72">
        <v>15.700377786138887</v>
      </c>
      <c r="AV36" s="72">
        <v>3.0255687030409999</v>
      </c>
      <c r="AW36" s="72">
        <v>8.6022436755630025</v>
      </c>
      <c r="AX36" s="72">
        <v>10.421338638656247</v>
      </c>
      <c r="AY36" s="72">
        <v>9.1132961426504302</v>
      </c>
      <c r="AZ36" s="72">
        <v>1.6638735744531286</v>
      </c>
      <c r="BA36" s="72">
        <v>5.7261279480592648</v>
      </c>
      <c r="BB36" s="72">
        <v>1.8315563127299308</v>
      </c>
      <c r="BC36" s="72">
        <v>10.844317950853412</v>
      </c>
      <c r="BD36" s="72">
        <v>5.8894809493120022</v>
      </c>
      <c r="BE36" s="72">
        <v>9.0028971014521897</v>
      </c>
      <c r="BF36" s="72">
        <v>11.382601437932205</v>
      </c>
      <c r="BG36" s="72">
        <v>5.6750397059564541</v>
      </c>
      <c r="BH36" s="72">
        <v>83.173697071097578</v>
      </c>
      <c r="BI36" s="72">
        <v>52.995917634917966</v>
      </c>
      <c r="BJ36" s="72">
        <v>157.07637940666669</v>
      </c>
      <c r="BK36" s="72">
        <v>1.1307878664623316</v>
      </c>
      <c r="BL36" s="72">
        <v>2944.4160617365937</v>
      </c>
      <c r="BM36" s="72">
        <v>9020.9973828513339</v>
      </c>
      <c r="BN36" s="72">
        <v>8.4022452188354499</v>
      </c>
      <c r="BO36" s="72">
        <v>6.083055716535517</v>
      </c>
      <c r="BP36" s="72">
        <v>5.4917034377205969</v>
      </c>
      <c r="BQ36" s="72">
        <v>0.60399135931591041</v>
      </c>
      <c r="BR36" s="72">
        <v>1.3269511893022694</v>
      </c>
      <c r="BS36" s="72">
        <v>12.987060369563933</v>
      </c>
      <c r="BT36" s="72">
        <v>14.233455118981819</v>
      </c>
      <c r="BU36" s="72">
        <v>10.115057826274871</v>
      </c>
      <c r="BV36" s="72">
        <v>8.5052719090517108</v>
      </c>
      <c r="BW36" s="72">
        <v>17.370444262600582</v>
      </c>
      <c r="BX36" s="72">
        <v>26.266725687505293</v>
      </c>
      <c r="BY36" s="72">
        <v>9.3966302987452544</v>
      </c>
      <c r="BZ36" s="72">
        <v>0</v>
      </c>
      <c r="CA36" s="73">
        <v>0</v>
      </c>
      <c r="CB36" s="73">
        <v>0</v>
      </c>
      <c r="CC36" s="73">
        <v>0</v>
      </c>
      <c r="CD36" s="73">
        <v>0</v>
      </c>
      <c r="CE36" s="73">
        <v>0</v>
      </c>
      <c r="CF36" s="73">
        <v>113420.31908120371</v>
      </c>
      <c r="CG36" s="73">
        <v>0</v>
      </c>
      <c r="CH36" s="73">
        <v>0</v>
      </c>
      <c r="CI36" s="73">
        <v>0</v>
      </c>
      <c r="CJ36" s="73">
        <v>0</v>
      </c>
      <c r="CK36" s="73">
        <v>0</v>
      </c>
      <c r="CL36" s="73">
        <v>119881.15342189572</v>
      </c>
      <c r="CM36" s="73">
        <v>0</v>
      </c>
      <c r="CN36" s="73">
        <v>314.79437312933749</v>
      </c>
      <c r="CO36" s="73">
        <v>-665</v>
      </c>
      <c r="CP36" s="80">
        <v>270821.99999999994</v>
      </c>
    </row>
    <row r="37" spans="1:94" ht="15" x14ac:dyDescent="0.2">
      <c r="A37" s="70" t="s">
        <v>29</v>
      </c>
      <c r="B37" s="71" t="s">
        <v>105</v>
      </c>
      <c r="C37" s="72">
        <v>47.819347680101366</v>
      </c>
      <c r="D37" s="72">
        <v>54.727882210798469</v>
      </c>
      <c r="E37" s="72">
        <v>140.85642510172426</v>
      </c>
      <c r="F37" s="72">
        <v>21.424321603104957</v>
      </c>
      <c r="G37" s="72">
        <v>511.52500837403937</v>
      </c>
      <c r="H37" s="72">
        <v>77.84337933932153</v>
      </c>
      <c r="I37" s="72">
        <v>68.164998190872495</v>
      </c>
      <c r="J37" s="72">
        <v>140.88226960839881</v>
      </c>
      <c r="K37" s="72">
        <v>79.09516345616035</v>
      </c>
      <c r="L37" s="72">
        <v>639253.69728256809</v>
      </c>
      <c r="M37" s="72">
        <v>21.228201821856409</v>
      </c>
      <c r="N37" s="72">
        <v>1391316.7908094288</v>
      </c>
      <c r="O37" s="72">
        <v>92.928763605185125</v>
      </c>
      <c r="P37" s="72">
        <v>34.015641087145063</v>
      </c>
      <c r="Q37" s="72">
        <v>149.84018981843715</v>
      </c>
      <c r="R37" s="72">
        <v>18.106342482149845</v>
      </c>
      <c r="S37" s="72">
        <v>576.06964634798328</v>
      </c>
      <c r="T37" s="72">
        <v>808.14294038917149</v>
      </c>
      <c r="U37" s="72">
        <v>2036.8928820473097</v>
      </c>
      <c r="V37" s="72">
        <v>577.74964417394222</v>
      </c>
      <c r="W37" s="72">
        <v>340.22864108276684</v>
      </c>
      <c r="X37" s="72">
        <v>100.80014923303426</v>
      </c>
      <c r="Y37" s="72">
        <v>718.66124447654795</v>
      </c>
      <c r="Z37" s="72">
        <v>162.61849506000505</v>
      </c>
      <c r="AA37" s="72">
        <v>97.729798053591637</v>
      </c>
      <c r="AB37" s="72">
        <v>59.870621908568268</v>
      </c>
      <c r="AC37" s="72">
        <v>84.315325914575453</v>
      </c>
      <c r="AD37" s="72">
        <v>55288.476172394017</v>
      </c>
      <c r="AE37" s="72">
        <v>252.43793013593452</v>
      </c>
      <c r="AF37" s="72">
        <v>59.386184814975607</v>
      </c>
      <c r="AG37" s="72">
        <v>98.219574066117971</v>
      </c>
      <c r="AH37" s="72">
        <v>73.855522858066365</v>
      </c>
      <c r="AI37" s="72">
        <v>0</v>
      </c>
      <c r="AJ37" s="72">
        <v>77.097620131266183</v>
      </c>
      <c r="AK37" s="72">
        <v>112.45415073266898</v>
      </c>
      <c r="AL37" s="72">
        <v>41.148110166701684</v>
      </c>
      <c r="AM37" s="72">
        <v>113.9007207719648</v>
      </c>
      <c r="AN37" s="72">
        <v>197.87875341457459</v>
      </c>
      <c r="AO37" s="72">
        <v>64.201131737936009</v>
      </c>
      <c r="AP37" s="72">
        <v>583.90456503196583</v>
      </c>
      <c r="AQ37" s="72">
        <v>81.429805469990598</v>
      </c>
      <c r="AR37" s="72">
        <v>149.6904959414415</v>
      </c>
      <c r="AS37" s="72">
        <v>76.929199740571917</v>
      </c>
      <c r="AT37" s="72">
        <v>27.834787042846774</v>
      </c>
      <c r="AU37" s="72">
        <v>184.52030389633794</v>
      </c>
      <c r="AV37" s="72">
        <v>35.546754678997473</v>
      </c>
      <c r="AW37" s="72">
        <v>101.08661672238033</v>
      </c>
      <c r="AX37" s="72">
        <v>123.21230380127572</v>
      </c>
      <c r="AY37" s="72">
        <v>112.72568644327892</v>
      </c>
      <c r="AZ37" s="72">
        <v>19.514096720097729</v>
      </c>
      <c r="BA37" s="72">
        <v>67.333009638153385</v>
      </c>
      <c r="BB37" s="72">
        <v>21.825267172378581</v>
      </c>
      <c r="BC37" s="72">
        <v>127.098558143864</v>
      </c>
      <c r="BD37" s="72">
        <v>70.515725381858871</v>
      </c>
      <c r="BE37" s="72">
        <v>106.39597649168519</v>
      </c>
      <c r="BF37" s="72">
        <v>133.79406633219483</v>
      </c>
      <c r="BG37" s="72">
        <v>67.42543850696282</v>
      </c>
      <c r="BH37" s="72">
        <v>1014.7065895676034</v>
      </c>
      <c r="BI37" s="72">
        <v>618.94223828415568</v>
      </c>
      <c r="BJ37" s="72">
        <v>1836.8800866650347</v>
      </c>
      <c r="BK37" s="72">
        <v>13.207741970896336</v>
      </c>
      <c r="BL37" s="72">
        <v>34.55677638297243</v>
      </c>
      <c r="BM37" s="72">
        <v>280.29250059037622</v>
      </c>
      <c r="BN37" s="72">
        <v>98.130284264232628</v>
      </c>
      <c r="BO37" s="72">
        <v>71.280724807059244</v>
      </c>
      <c r="BP37" s="72">
        <v>64.141934617945921</v>
      </c>
      <c r="BQ37" s="72">
        <v>7.0580213492755552</v>
      </c>
      <c r="BR37" s="72">
        <v>15.497535958494785</v>
      </c>
      <c r="BS37" s="72">
        <v>54529.553665669577</v>
      </c>
      <c r="BT37" s="72">
        <v>166.2450125934445</v>
      </c>
      <c r="BU37" s="72">
        <v>118.40950548757277</v>
      </c>
      <c r="BV37" s="72">
        <v>99.334063660819666</v>
      </c>
      <c r="BW37" s="72">
        <v>203.6724820192679</v>
      </c>
      <c r="BX37" s="72">
        <v>306.86305389624698</v>
      </c>
      <c r="BY37" s="72">
        <v>11665.366208918935</v>
      </c>
      <c r="BZ37" s="72">
        <v>0</v>
      </c>
      <c r="CA37" s="73">
        <v>0</v>
      </c>
      <c r="CB37" s="73">
        <v>0</v>
      </c>
      <c r="CC37" s="73">
        <v>0</v>
      </c>
      <c r="CD37" s="73">
        <v>0</v>
      </c>
      <c r="CE37" s="73">
        <v>0</v>
      </c>
      <c r="CF37" s="73">
        <v>642343.14936616423</v>
      </c>
      <c r="CG37" s="73">
        <v>0</v>
      </c>
      <c r="CH37" s="73">
        <v>0</v>
      </c>
      <c r="CI37" s="73">
        <v>0</v>
      </c>
      <c r="CJ37" s="73">
        <v>0</v>
      </c>
      <c r="CK37" s="73">
        <v>0</v>
      </c>
      <c r="CL37" s="73">
        <v>99169.108457374634</v>
      </c>
      <c r="CM37" s="73">
        <v>0</v>
      </c>
      <c r="CN37" s="73">
        <v>3716.6562222701505</v>
      </c>
      <c r="CO37" s="73">
        <v>352715.08358404291</v>
      </c>
      <c r="CP37" s="80">
        <v>3265150.0000000009</v>
      </c>
    </row>
    <row r="38" spans="1:94" ht="15" x14ac:dyDescent="0.2">
      <c r="A38" s="70" t="s">
        <v>30</v>
      </c>
      <c r="B38" s="71" t="s">
        <v>106</v>
      </c>
      <c r="C38" s="72">
        <v>86.034877861740554</v>
      </c>
      <c r="D38" s="72">
        <v>99.861869307500683</v>
      </c>
      <c r="E38" s="72">
        <v>263.46363507403237</v>
      </c>
      <c r="F38" s="72">
        <v>37.455226220337302</v>
      </c>
      <c r="G38" s="72">
        <v>911.15886908438517</v>
      </c>
      <c r="H38" s="72">
        <v>140.56144802452434</v>
      </c>
      <c r="I38" s="72">
        <v>119.52255192803499</v>
      </c>
      <c r="J38" s="72">
        <v>247.08022623899944</v>
      </c>
      <c r="K38" s="72">
        <v>149.33059086972378</v>
      </c>
      <c r="L38" s="72">
        <v>585.55112112372501</v>
      </c>
      <c r="M38" s="72">
        <v>37.029172806431255</v>
      </c>
      <c r="N38" s="72">
        <v>2611.0858302648348</v>
      </c>
      <c r="O38" s="72">
        <v>272.0510517071678</v>
      </c>
      <c r="P38" s="72">
        <v>67.117682284025264</v>
      </c>
      <c r="Q38" s="72">
        <v>1405.7517152420653</v>
      </c>
      <c r="R38" s="72">
        <v>203.77867595577607</v>
      </c>
      <c r="S38" s="72">
        <v>4205.8062026392427</v>
      </c>
      <c r="T38" s="72">
        <v>4257.3374237459921</v>
      </c>
      <c r="U38" s="72">
        <v>4264.6501007381949</v>
      </c>
      <c r="V38" s="72">
        <v>1012.4890377233951</v>
      </c>
      <c r="W38" s="72">
        <v>3340.7591578469314</v>
      </c>
      <c r="X38" s="72">
        <v>10855.571243283361</v>
      </c>
      <c r="Y38" s="72">
        <v>1347.8320295583151</v>
      </c>
      <c r="Z38" s="72">
        <v>287.91999343882543</v>
      </c>
      <c r="AA38" s="72">
        <v>785.83210590427507</v>
      </c>
      <c r="AB38" s="72">
        <v>2816.2663811679731</v>
      </c>
      <c r="AC38" s="72">
        <v>212.55810131796295</v>
      </c>
      <c r="AD38" s="72">
        <v>4941.3284904143293</v>
      </c>
      <c r="AE38" s="72">
        <v>31266.372464080952</v>
      </c>
      <c r="AF38" s="72">
        <v>284.92449621717628</v>
      </c>
      <c r="AG38" s="72">
        <v>34209.41383264272</v>
      </c>
      <c r="AH38" s="72">
        <v>476.36122101862202</v>
      </c>
      <c r="AI38" s="72">
        <v>0</v>
      </c>
      <c r="AJ38" s="72">
        <v>172.48297507352413</v>
      </c>
      <c r="AK38" s="72">
        <v>482.25503499376742</v>
      </c>
      <c r="AL38" s="72">
        <v>87.119705386159538</v>
      </c>
      <c r="AM38" s="72">
        <v>303.98576538496502</v>
      </c>
      <c r="AN38" s="72">
        <v>460.32502980329321</v>
      </c>
      <c r="AO38" s="72">
        <v>138.38640170234584</v>
      </c>
      <c r="AP38" s="72">
        <v>1188.1803870528888</v>
      </c>
      <c r="AQ38" s="72">
        <v>918.26524736324689</v>
      </c>
      <c r="AR38" s="72">
        <v>300.64495153813107</v>
      </c>
      <c r="AS38" s="72">
        <v>391.12282888644972</v>
      </c>
      <c r="AT38" s="72">
        <v>56.52302833410738</v>
      </c>
      <c r="AU38" s="72">
        <v>425.06685692190467</v>
      </c>
      <c r="AV38" s="72">
        <v>80.860620424319478</v>
      </c>
      <c r="AW38" s="72">
        <v>231.78848403578598</v>
      </c>
      <c r="AX38" s="72">
        <v>349.06469914623625</v>
      </c>
      <c r="AY38" s="72">
        <v>758.87438700414998</v>
      </c>
      <c r="AZ38" s="72">
        <v>41.33428824046598</v>
      </c>
      <c r="BA38" s="72">
        <v>158.31683064134745</v>
      </c>
      <c r="BB38" s="72">
        <v>76.895896533662494</v>
      </c>
      <c r="BC38" s="72">
        <v>261.66783168008845</v>
      </c>
      <c r="BD38" s="72">
        <v>277.81025201819784</v>
      </c>
      <c r="BE38" s="72">
        <v>297.36401427252144</v>
      </c>
      <c r="BF38" s="72">
        <v>309.88843532170392</v>
      </c>
      <c r="BG38" s="72">
        <v>220.06389713096974</v>
      </c>
      <c r="BH38" s="72">
        <v>5641.2892181854259</v>
      </c>
      <c r="BI38" s="72">
        <v>1079.6448653991124</v>
      </c>
      <c r="BJ38" s="72">
        <v>3416.5265581367121</v>
      </c>
      <c r="BK38" s="72">
        <v>23.146759488251142</v>
      </c>
      <c r="BL38" s="72">
        <v>4134.4240725746649</v>
      </c>
      <c r="BM38" s="72">
        <v>32063.590791990817</v>
      </c>
      <c r="BN38" s="72">
        <v>171.17244710869846</v>
      </c>
      <c r="BO38" s="72">
        <v>145.4638158400588</v>
      </c>
      <c r="BP38" s="72">
        <v>112.24524569139467</v>
      </c>
      <c r="BQ38" s="72">
        <v>12.66665899933634</v>
      </c>
      <c r="BR38" s="72">
        <v>27.032950878116413</v>
      </c>
      <c r="BS38" s="72">
        <v>417.45349651997105</v>
      </c>
      <c r="BT38" s="72">
        <v>951.13231583013567</v>
      </c>
      <c r="BU38" s="72">
        <v>231.14057547285307</v>
      </c>
      <c r="BV38" s="72">
        <v>236.63586149879785</v>
      </c>
      <c r="BW38" s="72">
        <v>426.96018087474886</v>
      </c>
      <c r="BX38" s="72">
        <v>5950.501196304459</v>
      </c>
      <c r="BY38" s="72">
        <v>2054.813064067896</v>
      </c>
      <c r="BZ38" s="72">
        <v>0</v>
      </c>
      <c r="CA38" s="73">
        <v>0</v>
      </c>
      <c r="CB38" s="73">
        <v>0</v>
      </c>
      <c r="CC38" s="73">
        <v>0</v>
      </c>
      <c r="CD38" s="73">
        <v>0</v>
      </c>
      <c r="CE38" s="73">
        <v>0</v>
      </c>
      <c r="CF38" s="73">
        <v>526872.11788637214</v>
      </c>
      <c r="CG38" s="73">
        <v>0</v>
      </c>
      <c r="CH38" s="73">
        <v>0</v>
      </c>
      <c r="CI38" s="73">
        <v>0</v>
      </c>
      <c r="CJ38" s="73">
        <v>0</v>
      </c>
      <c r="CK38" s="73">
        <v>0</v>
      </c>
      <c r="CL38" s="73">
        <v>497613.24741779402</v>
      </c>
      <c r="CM38" s="73">
        <v>0</v>
      </c>
      <c r="CN38" s="73">
        <v>10071.89879839692</v>
      </c>
      <c r="CO38" s="73">
        <v>25342.351147953628</v>
      </c>
      <c r="CP38" s="80">
        <v>1236785.9999999998</v>
      </c>
    </row>
    <row r="39" spans="1:94" ht="15" x14ac:dyDescent="0.2">
      <c r="A39" s="70" t="s">
        <v>31</v>
      </c>
      <c r="B39" s="71" t="s">
        <v>107</v>
      </c>
      <c r="C39" s="72">
        <v>1.967574404217296</v>
      </c>
      <c r="D39" s="72">
        <v>2.2511891568335618</v>
      </c>
      <c r="E39" s="72">
        <v>5.7910520599789832</v>
      </c>
      <c r="F39" s="72">
        <v>0.88202735564332779</v>
      </c>
      <c r="G39" s="72">
        <v>21.051422102814122</v>
      </c>
      <c r="H39" s="72">
        <v>3.2027087100343281</v>
      </c>
      <c r="I39" s="72">
        <v>2.8061524765697379</v>
      </c>
      <c r="J39" s="72">
        <v>5.799684222603454</v>
      </c>
      <c r="K39" s="72">
        <v>3.2512124312316706</v>
      </c>
      <c r="L39" s="72">
        <v>13.799869413909992</v>
      </c>
      <c r="M39" s="72">
        <v>0.87399153487291792</v>
      </c>
      <c r="N39" s="72">
        <v>58.716486248210835</v>
      </c>
      <c r="O39" s="72">
        <v>3.7753415548927243</v>
      </c>
      <c r="P39" s="72">
        <v>1.3968810105876552</v>
      </c>
      <c r="Q39" s="72">
        <v>5.64192608005464</v>
      </c>
      <c r="R39" s="72">
        <v>0.66613559124917743</v>
      </c>
      <c r="S39" s="72">
        <v>23.828994535202867</v>
      </c>
      <c r="T39" s="72">
        <v>33.250699414571557</v>
      </c>
      <c r="U39" s="72">
        <v>83.889122285738011</v>
      </c>
      <c r="V39" s="72">
        <v>23.785106003800419</v>
      </c>
      <c r="W39" s="72">
        <v>1554.7814257363304</v>
      </c>
      <c r="X39" s="72">
        <v>256.835387564423</v>
      </c>
      <c r="Y39" s="72">
        <v>95.186361155960583</v>
      </c>
      <c r="Z39" s="72">
        <v>6.6932445270177272</v>
      </c>
      <c r="AA39" s="72">
        <v>96.587172096450104</v>
      </c>
      <c r="AB39" s="72">
        <v>2.5845985739943735</v>
      </c>
      <c r="AC39" s="72">
        <v>3.473436748431693</v>
      </c>
      <c r="AD39" s="72">
        <v>31.659023791007534</v>
      </c>
      <c r="AE39" s="72">
        <v>3164.7067988732792</v>
      </c>
      <c r="AF39" s="72">
        <v>129.42725623149335</v>
      </c>
      <c r="AG39" s="72">
        <v>5.5222152823073927</v>
      </c>
      <c r="AH39" s="72">
        <v>215.49726126770665</v>
      </c>
      <c r="AI39" s="72">
        <v>0</v>
      </c>
      <c r="AJ39" s="72">
        <v>3.1567003194365464</v>
      </c>
      <c r="AK39" s="72">
        <v>4.4980813310547738</v>
      </c>
      <c r="AL39" s="72">
        <v>1.6870507219992539</v>
      </c>
      <c r="AM39" s="72">
        <v>4.6409241330575117</v>
      </c>
      <c r="AN39" s="72">
        <v>8.0938653908788467</v>
      </c>
      <c r="AO39" s="72">
        <v>2.6310799218106813</v>
      </c>
      <c r="AP39" s="72">
        <v>23.961924832302778</v>
      </c>
      <c r="AQ39" s="72">
        <v>3.3730510682945876</v>
      </c>
      <c r="AR39" s="72">
        <v>6.1465928579328386</v>
      </c>
      <c r="AS39" s="72">
        <v>3.1725087103669489</v>
      </c>
      <c r="AT39" s="72">
        <v>1.1423214681718716</v>
      </c>
      <c r="AU39" s="72">
        <v>7.5493893762794011</v>
      </c>
      <c r="AV39" s="72">
        <v>1.4548182556541136</v>
      </c>
      <c r="AW39" s="72">
        <v>4.1363136544265773</v>
      </c>
      <c r="AX39" s="72">
        <v>5.0110095614858183</v>
      </c>
      <c r="AY39" s="72">
        <v>4.3820487646452229</v>
      </c>
      <c r="AZ39" s="72">
        <v>0.80005905956850232</v>
      </c>
      <c r="BA39" s="72">
        <v>2.7533585552609945</v>
      </c>
      <c r="BB39" s="72">
        <v>0.88068783807152251</v>
      </c>
      <c r="BC39" s="72">
        <v>5.2143954652763886</v>
      </c>
      <c r="BD39" s="72">
        <v>2.8319054175746849</v>
      </c>
      <c r="BE39" s="72">
        <v>4.3289643510007787</v>
      </c>
      <c r="BF39" s="72">
        <v>5.4732243733531689</v>
      </c>
      <c r="BG39" s="72">
        <v>2.7287932207552066</v>
      </c>
      <c r="BH39" s="72">
        <v>39.993344975990162</v>
      </c>
      <c r="BI39" s="72">
        <v>25.482623604920221</v>
      </c>
      <c r="BJ39" s="72">
        <v>75.528803581021819</v>
      </c>
      <c r="BK39" s="72">
        <v>0.54372945811743922</v>
      </c>
      <c r="BL39" s="72">
        <v>737.22713017862861</v>
      </c>
      <c r="BM39" s="72">
        <v>2645.419650899918</v>
      </c>
      <c r="BN39" s="72">
        <v>4.0401461452712093</v>
      </c>
      <c r="BO39" s="72">
        <v>2.9249841517999937</v>
      </c>
      <c r="BP39" s="72">
        <v>2.6406375792439287</v>
      </c>
      <c r="BQ39" s="72">
        <v>0.29042396390039021</v>
      </c>
      <c r="BR39" s="72">
        <v>0.6380528766768907</v>
      </c>
      <c r="BS39" s="72">
        <v>6.24471442143538</v>
      </c>
      <c r="BT39" s="72">
        <v>6.8735298681396788</v>
      </c>
      <c r="BU39" s="72">
        <v>4.8637371109342435</v>
      </c>
      <c r="BV39" s="72">
        <v>4.0925184784393496</v>
      </c>
      <c r="BW39" s="72">
        <v>8.3524262386287429</v>
      </c>
      <c r="BX39" s="72">
        <v>12.872012267952577</v>
      </c>
      <c r="BY39" s="72">
        <v>137.69302872515911</v>
      </c>
      <c r="BZ39" s="72">
        <v>0</v>
      </c>
      <c r="CA39" s="73">
        <v>0</v>
      </c>
      <c r="CB39" s="73">
        <v>0</v>
      </c>
      <c r="CC39" s="73">
        <v>0</v>
      </c>
      <c r="CD39" s="73">
        <v>0</v>
      </c>
      <c r="CE39" s="73">
        <v>0</v>
      </c>
      <c r="CF39" s="73">
        <v>22055.881681637577</v>
      </c>
      <c r="CG39" s="73">
        <v>0</v>
      </c>
      <c r="CH39" s="73">
        <v>0</v>
      </c>
      <c r="CI39" s="73">
        <v>0</v>
      </c>
      <c r="CJ39" s="73">
        <v>0</v>
      </c>
      <c r="CK39" s="73">
        <v>0</v>
      </c>
      <c r="CL39" s="73">
        <v>117190.78188667717</v>
      </c>
      <c r="CM39" s="73">
        <v>0</v>
      </c>
      <c r="CN39" s="73">
        <v>151.36612179569701</v>
      </c>
      <c r="CO39" s="73">
        <v>81.617988273312278</v>
      </c>
      <c r="CP39" s="80">
        <v>149165.00000000003</v>
      </c>
    </row>
    <row r="40" spans="1:94" ht="15" x14ac:dyDescent="0.2">
      <c r="A40" s="70" t="s">
        <v>32</v>
      </c>
      <c r="B40" s="71" t="s">
        <v>108</v>
      </c>
      <c r="C40" s="72">
        <v>2.3624416509150206</v>
      </c>
      <c r="D40" s="72">
        <v>2.7972523354008665</v>
      </c>
      <c r="E40" s="72">
        <v>7.630591228193115</v>
      </c>
      <c r="F40" s="72">
        <v>0.98545615029561695</v>
      </c>
      <c r="G40" s="72">
        <v>24.658260027731497</v>
      </c>
      <c r="H40" s="72">
        <v>3.8797515078372968</v>
      </c>
      <c r="I40" s="72">
        <v>3.1589841811136896</v>
      </c>
      <c r="J40" s="72">
        <v>6.5324837015021657</v>
      </c>
      <c r="K40" s="72">
        <v>4.3776684228881368</v>
      </c>
      <c r="L40" s="72">
        <v>15.329513417249327</v>
      </c>
      <c r="M40" s="72">
        <v>0.97086896683905932</v>
      </c>
      <c r="N40" s="72">
        <v>72.789347730432937</v>
      </c>
      <c r="O40" s="72">
        <v>11.607357107269126</v>
      </c>
      <c r="P40" s="72">
        <v>2.0764816828655537</v>
      </c>
      <c r="Q40" s="72">
        <v>83.427491263459515</v>
      </c>
      <c r="R40" s="72">
        <v>12.350284958662987</v>
      </c>
      <c r="S40" s="72">
        <v>30.546604026909531</v>
      </c>
      <c r="T40" s="72">
        <v>55.838645154987816</v>
      </c>
      <c r="U40" s="72">
        <v>93.687709814190455</v>
      </c>
      <c r="V40" s="72">
        <v>26.650934870571195</v>
      </c>
      <c r="W40" s="72">
        <v>391.62867383399839</v>
      </c>
      <c r="X40" s="72">
        <v>71.674177319276737</v>
      </c>
      <c r="Y40" s="72">
        <v>33.147693046675975</v>
      </c>
      <c r="Z40" s="72">
        <v>7.7222711582435721</v>
      </c>
      <c r="AA40" s="72">
        <v>16.724835128096927</v>
      </c>
      <c r="AB40" s="72">
        <v>3.0146641252351327</v>
      </c>
      <c r="AC40" s="72">
        <v>3.9757242901367857</v>
      </c>
      <c r="AD40" s="72">
        <v>40.16883020223883</v>
      </c>
      <c r="AE40" s="72">
        <v>29.699550832403965</v>
      </c>
      <c r="AF40" s="72">
        <v>3.1842734632219623</v>
      </c>
      <c r="AG40" s="72">
        <v>2512.7586564451444</v>
      </c>
      <c r="AH40" s="72">
        <v>3337.9297492854312</v>
      </c>
      <c r="AI40" s="72">
        <v>0</v>
      </c>
      <c r="AJ40" s="72">
        <v>6.0686737753602387</v>
      </c>
      <c r="AK40" s="72">
        <v>24.286851487700257</v>
      </c>
      <c r="AL40" s="72">
        <v>2.908589976791097</v>
      </c>
      <c r="AM40" s="72">
        <v>12.255527005035187</v>
      </c>
      <c r="AN40" s="72">
        <v>16.755559980741531</v>
      </c>
      <c r="AO40" s="72">
        <v>4.7026079197871944</v>
      </c>
      <c r="AP40" s="72">
        <v>38.056896903252934</v>
      </c>
      <c r="AQ40" s="72">
        <v>5.6100819595692091</v>
      </c>
      <c r="AR40" s="72">
        <v>9.2450987057760496</v>
      </c>
      <c r="AS40" s="72">
        <v>4.346838074826147</v>
      </c>
      <c r="AT40" s="72">
        <v>1.8063038658648509</v>
      </c>
      <c r="AU40" s="72">
        <v>15.34455968065701</v>
      </c>
      <c r="AV40" s="72">
        <v>2.887384936118373</v>
      </c>
      <c r="AW40" s="72">
        <v>8.3341573538741418</v>
      </c>
      <c r="AX40" s="72">
        <v>14.610937131011873</v>
      </c>
      <c r="AY40" s="72">
        <v>42.777174614009951</v>
      </c>
      <c r="AZ40" s="72">
        <v>1.3806157203354825</v>
      </c>
      <c r="BA40" s="72">
        <v>5.8139080409076636</v>
      </c>
      <c r="BB40" s="72">
        <v>3.596112424044406</v>
      </c>
      <c r="BC40" s="72">
        <v>8.4870314057944398</v>
      </c>
      <c r="BD40" s="72">
        <v>13.583718203867221</v>
      </c>
      <c r="BE40" s="72">
        <v>12.345166949348032</v>
      </c>
      <c r="BF40" s="72">
        <v>11.238364380260542</v>
      </c>
      <c r="BG40" s="72">
        <v>9.9390657981410158</v>
      </c>
      <c r="BH40" s="72">
        <v>305.44992927753464</v>
      </c>
      <c r="BI40" s="72">
        <v>3467.7032686132493</v>
      </c>
      <c r="BJ40" s="72">
        <v>5790.6268144053302</v>
      </c>
      <c r="BK40" s="72">
        <v>0.61127995897022258</v>
      </c>
      <c r="BL40" s="72">
        <v>3630.9503711314846</v>
      </c>
      <c r="BM40" s="72">
        <v>13916.701808853868</v>
      </c>
      <c r="BN40" s="72">
        <v>4.4879754064306905</v>
      </c>
      <c r="BO40" s="72">
        <v>4.6736374416303477</v>
      </c>
      <c r="BP40" s="72">
        <v>2.9576110407490268</v>
      </c>
      <c r="BQ40" s="72">
        <v>0.34655731724763833</v>
      </c>
      <c r="BR40" s="72">
        <v>0.70877773119170484</v>
      </c>
      <c r="BS40" s="72">
        <v>17.047436528608564</v>
      </c>
      <c r="BT40" s="72">
        <v>8.3569654210314361</v>
      </c>
      <c r="BU40" s="72">
        <v>7.0611360930847606</v>
      </c>
      <c r="BV40" s="72">
        <v>4.5461697947871746</v>
      </c>
      <c r="BW40" s="72">
        <v>14.111729122008649</v>
      </c>
      <c r="BX40" s="72">
        <v>15.064783949213604</v>
      </c>
      <c r="BY40" s="72">
        <v>4840.0637737711386</v>
      </c>
      <c r="BZ40" s="72">
        <v>0</v>
      </c>
      <c r="CA40" s="73">
        <v>0</v>
      </c>
      <c r="CB40" s="73">
        <v>0</v>
      </c>
      <c r="CC40" s="73">
        <v>0</v>
      </c>
      <c r="CD40" s="73">
        <v>0</v>
      </c>
      <c r="CE40" s="73">
        <v>0</v>
      </c>
      <c r="CF40" s="73">
        <v>872794.78684268054</v>
      </c>
      <c r="CG40" s="73">
        <v>0</v>
      </c>
      <c r="CH40" s="73">
        <v>0</v>
      </c>
      <c r="CI40" s="73">
        <v>0</v>
      </c>
      <c r="CJ40" s="73">
        <v>0</v>
      </c>
      <c r="CK40" s="73">
        <v>0</v>
      </c>
      <c r="CL40" s="73">
        <v>4850.5986301763924</v>
      </c>
      <c r="CM40" s="73">
        <v>0</v>
      </c>
      <c r="CN40" s="73">
        <v>410.11976684561898</v>
      </c>
      <c r="CO40" s="73">
        <v>-2387.6437191825703</v>
      </c>
      <c r="CP40" s="80">
        <v>914889</v>
      </c>
    </row>
    <row r="41" spans="1:94" ht="15" x14ac:dyDescent="0.2">
      <c r="A41" s="70" t="s">
        <v>33</v>
      </c>
      <c r="B41" s="71" t="s">
        <v>109</v>
      </c>
      <c r="C41" s="72">
        <v>3.5496595713956216</v>
      </c>
      <c r="D41" s="72">
        <v>4.116657146301149</v>
      </c>
      <c r="E41" s="72">
        <v>10.845068050027018</v>
      </c>
      <c r="F41" s="72">
        <v>1.5480593136079133</v>
      </c>
      <c r="G41" s="72">
        <v>37.615757203168698</v>
      </c>
      <c r="H41" s="72">
        <v>5.7980707671662612</v>
      </c>
      <c r="I41" s="72">
        <v>4.9390740742682455</v>
      </c>
      <c r="J41" s="72">
        <v>10.210050873557817</v>
      </c>
      <c r="K41" s="72">
        <v>6.1436340987216136</v>
      </c>
      <c r="L41" s="72">
        <v>24.168375252761479</v>
      </c>
      <c r="M41" s="72">
        <v>1.5306634250650324</v>
      </c>
      <c r="N41" s="72">
        <v>107.27277042589186</v>
      </c>
      <c r="O41" s="72">
        <v>8376.1509746782122</v>
      </c>
      <c r="P41" s="72">
        <v>2.7544219786824056</v>
      </c>
      <c r="Q41" s="72">
        <v>55.168241471338696</v>
      </c>
      <c r="R41" s="72">
        <v>7.9810208351744221</v>
      </c>
      <c r="S41" s="72">
        <v>43.970985262740207</v>
      </c>
      <c r="T41" s="72">
        <v>69.208586030336647</v>
      </c>
      <c r="U41" s="72">
        <v>147.17799547780439</v>
      </c>
      <c r="V41" s="72">
        <v>41.790625403901785</v>
      </c>
      <c r="W41" s="72">
        <v>25.727354051259425</v>
      </c>
      <c r="X41" s="72">
        <v>17.943581019175383</v>
      </c>
      <c r="Y41" s="72">
        <v>51.981316182223871</v>
      </c>
      <c r="Z41" s="72">
        <v>11.890716320438708</v>
      </c>
      <c r="AA41" s="72">
        <v>16.790613277495449</v>
      </c>
      <c r="AB41" s="72">
        <v>4.4458093515146473</v>
      </c>
      <c r="AC41" s="72">
        <v>6.1455479181519301</v>
      </c>
      <c r="AD41" s="72">
        <v>58.216742661968659</v>
      </c>
      <c r="AE41" s="72">
        <v>22.220887126533174</v>
      </c>
      <c r="AF41" s="72">
        <v>4.5533380766270088</v>
      </c>
      <c r="AG41" s="72">
        <v>10.495747296614654</v>
      </c>
      <c r="AH41" s="72">
        <v>15598.843847534974</v>
      </c>
      <c r="AI41" s="72">
        <v>0</v>
      </c>
      <c r="AJ41" s="72">
        <v>7.0322245745445731</v>
      </c>
      <c r="AK41" s="72">
        <v>19.199601366329485</v>
      </c>
      <c r="AL41" s="72">
        <v>3.5618098607552082</v>
      </c>
      <c r="AM41" s="72">
        <v>12.295149192523041</v>
      </c>
      <c r="AN41" s="72">
        <v>18.732375793170831</v>
      </c>
      <c r="AO41" s="72">
        <v>5.6525972066455239</v>
      </c>
      <c r="AP41" s="72">
        <v>11008.09863944559</v>
      </c>
      <c r="AQ41" s="72">
        <v>383.69750434316529</v>
      </c>
      <c r="AR41" s="72">
        <v>866.09837975467065</v>
      </c>
      <c r="AS41" s="72">
        <v>452.23043829676669</v>
      </c>
      <c r="AT41" s="72">
        <v>2.3159938837798517</v>
      </c>
      <c r="AU41" s="72">
        <v>17.305646054407013</v>
      </c>
      <c r="AV41" s="72">
        <v>3.2940557945718227</v>
      </c>
      <c r="AW41" s="72">
        <v>9.438846983894031</v>
      </c>
      <c r="AX41" s="72">
        <v>14.084457998249459</v>
      </c>
      <c r="AY41" s="72">
        <v>29.924477415081054</v>
      </c>
      <c r="AZ41" s="72">
        <v>1.6898753656737497</v>
      </c>
      <c r="BA41" s="72">
        <v>6.4392762237779095</v>
      </c>
      <c r="BB41" s="72">
        <v>3.0788468782645255</v>
      </c>
      <c r="BC41" s="72">
        <v>10.713778255341159</v>
      </c>
      <c r="BD41" s="72">
        <v>11.08592597330053</v>
      </c>
      <c r="BE41" s="72">
        <v>12.004803414696035</v>
      </c>
      <c r="BF41" s="72">
        <v>12.613152646044501</v>
      </c>
      <c r="BG41" s="72">
        <v>8.833429351973173</v>
      </c>
      <c r="BH41" s="72">
        <v>223.24357917503522</v>
      </c>
      <c r="BI41" s="72">
        <v>44.628944755651176</v>
      </c>
      <c r="BJ41" s="72">
        <v>140.68209944995797</v>
      </c>
      <c r="BK41" s="72">
        <v>0.95653290953515879</v>
      </c>
      <c r="BL41" s="72">
        <v>202.94868241027498</v>
      </c>
      <c r="BM41" s="72">
        <v>868.61709878082593</v>
      </c>
      <c r="BN41" s="72">
        <v>7.0757023263197993</v>
      </c>
      <c r="BO41" s="72">
        <v>5.9587017827370463</v>
      </c>
      <c r="BP41" s="72">
        <v>4.6389217679468713</v>
      </c>
      <c r="BQ41" s="72">
        <v>0.52268525189793458</v>
      </c>
      <c r="BR41" s="72">
        <v>1.1174527013340634</v>
      </c>
      <c r="BS41" s="72">
        <v>16.870793296274709</v>
      </c>
      <c r="BT41" s="72">
        <v>12.027688674343558</v>
      </c>
      <c r="BU41" s="72">
        <v>9.4913826476634426</v>
      </c>
      <c r="BV41" s="72">
        <v>7.1643200681697596</v>
      </c>
      <c r="BW41" s="72">
        <v>17.4648974045448</v>
      </c>
      <c r="BX41" s="72">
        <v>22.446967832764994</v>
      </c>
      <c r="BY41" s="72">
        <v>795.12106766181273</v>
      </c>
      <c r="BZ41" s="72">
        <v>0</v>
      </c>
      <c r="CA41" s="73">
        <v>0</v>
      </c>
      <c r="CB41" s="73">
        <v>0</v>
      </c>
      <c r="CC41" s="73">
        <v>0</v>
      </c>
      <c r="CD41" s="73">
        <v>0</v>
      </c>
      <c r="CE41" s="73">
        <v>0</v>
      </c>
      <c r="CF41" s="73">
        <v>650809.92249093426</v>
      </c>
      <c r="CG41" s="73">
        <v>0</v>
      </c>
      <c r="CH41" s="73">
        <v>0</v>
      </c>
      <c r="CI41" s="73">
        <v>0</v>
      </c>
      <c r="CJ41" s="73">
        <v>0</v>
      </c>
      <c r="CK41" s="73">
        <v>0</v>
      </c>
      <c r="CL41" s="73">
        <v>4966.3806747897261</v>
      </c>
      <c r="CM41" s="73">
        <v>0</v>
      </c>
      <c r="CN41" s="73">
        <v>407.11630862616789</v>
      </c>
      <c r="CO41" s="73">
        <v>-5275.0144714775097</v>
      </c>
      <c r="CP41" s="80">
        <v>691000.00000000012</v>
      </c>
    </row>
    <row r="42" spans="1:94" ht="15" x14ac:dyDescent="0.2">
      <c r="A42" s="70" t="s">
        <v>34</v>
      </c>
      <c r="B42" s="71" t="s">
        <v>110</v>
      </c>
      <c r="C42" s="72">
        <v>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2">
        <v>0</v>
      </c>
      <c r="AE42" s="72">
        <v>0</v>
      </c>
      <c r="AF42" s="72">
        <v>0</v>
      </c>
      <c r="AG42" s="72">
        <v>0</v>
      </c>
      <c r="AH42" s="72">
        <v>0</v>
      </c>
      <c r="AI42" s="72">
        <v>0</v>
      </c>
      <c r="AJ42" s="72">
        <v>0</v>
      </c>
      <c r="AK42" s="72">
        <v>0</v>
      </c>
      <c r="AL42" s="72">
        <v>0</v>
      </c>
      <c r="AM42" s="72">
        <v>0</v>
      </c>
      <c r="AN42" s="72">
        <v>0</v>
      </c>
      <c r="AO42" s="72">
        <v>0</v>
      </c>
      <c r="AP42" s="72">
        <v>0</v>
      </c>
      <c r="AQ42" s="72">
        <v>0</v>
      </c>
      <c r="AR42" s="72">
        <v>0</v>
      </c>
      <c r="AS42" s="72">
        <v>0</v>
      </c>
      <c r="AT42" s="72">
        <v>0</v>
      </c>
      <c r="AU42" s="72">
        <v>0</v>
      </c>
      <c r="AV42" s="72">
        <v>0</v>
      </c>
      <c r="AW42" s="72">
        <v>0</v>
      </c>
      <c r="AX42" s="72">
        <v>0</v>
      </c>
      <c r="AY42" s="72">
        <v>0</v>
      </c>
      <c r="AZ42" s="72">
        <v>0</v>
      </c>
      <c r="BA42" s="72">
        <v>0</v>
      </c>
      <c r="BB42" s="72">
        <v>0</v>
      </c>
      <c r="BC42" s="72">
        <v>0</v>
      </c>
      <c r="BD42" s="72">
        <v>0</v>
      </c>
      <c r="BE42" s="72">
        <v>0</v>
      </c>
      <c r="BF42" s="72">
        <v>0</v>
      </c>
      <c r="BG42" s="72">
        <v>0</v>
      </c>
      <c r="BH42" s="72">
        <v>0</v>
      </c>
      <c r="BI42" s="72">
        <v>0</v>
      </c>
      <c r="BJ42" s="72">
        <v>0</v>
      </c>
      <c r="BK42" s="72">
        <v>0</v>
      </c>
      <c r="BL42" s="72">
        <v>0</v>
      </c>
      <c r="BM42" s="72">
        <v>0</v>
      </c>
      <c r="BN42" s="72">
        <v>0</v>
      </c>
      <c r="BO42" s="72">
        <v>0</v>
      </c>
      <c r="BP42" s="72">
        <v>0</v>
      </c>
      <c r="BQ42" s="72">
        <v>0</v>
      </c>
      <c r="BR42" s="72">
        <v>0</v>
      </c>
      <c r="BS42" s="72">
        <v>0</v>
      </c>
      <c r="BT42" s="72">
        <v>0</v>
      </c>
      <c r="BU42" s="72">
        <v>0</v>
      </c>
      <c r="BV42" s="72">
        <v>0</v>
      </c>
      <c r="BW42" s="72">
        <v>0</v>
      </c>
      <c r="BX42" s="72">
        <v>0</v>
      </c>
      <c r="BY42" s="72">
        <v>0</v>
      </c>
      <c r="BZ42" s="72">
        <v>0</v>
      </c>
      <c r="CA42" s="73">
        <v>0</v>
      </c>
      <c r="CB42" s="73">
        <v>0</v>
      </c>
      <c r="CC42" s="73">
        <v>0</v>
      </c>
      <c r="CD42" s="73">
        <v>0</v>
      </c>
      <c r="CE42" s="73">
        <v>0</v>
      </c>
      <c r="CF42" s="73">
        <v>0</v>
      </c>
      <c r="CG42" s="73">
        <v>0</v>
      </c>
      <c r="CH42" s="73">
        <v>0</v>
      </c>
      <c r="CI42" s="73">
        <v>0</v>
      </c>
      <c r="CJ42" s="73">
        <v>0</v>
      </c>
      <c r="CK42" s="73">
        <v>0</v>
      </c>
      <c r="CL42" s="73">
        <v>0</v>
      </c>
      <c r="CM42" s="73">
        <v>0</v>
      </c>
      <c r="CN42" s="73">
        <v>0</v>
      </c>
      <c r="CO42" s="73">
        <v>0</v>
      </c>
      <c r="CP42" s="80">
        <v>0</v>
      </c>
    </row>
    <row r="43" spans="1:94" ht="15" x14ac:dyDescent="0.2">
      <c r="A43" s="70" t="s">
        <v>35</v>
      </c>
      <c r="B43" s="71" t="s">
        <v>111</v>
      </c>
      <c r="C43" s="72">
        <v>478.55636533664961</v>
      </c>
      <c r="D43" s="72">
        <v>7731.205031759805</v>
      </c>
      <c r="E43" s="72">
        <v>734.82063178815702</v>
      </c>
      <c r="F43" s="72">
        <v>971.34852282493921</v>
      </c>
      <c r="G43" s="72">
        <v>7995.2854753059419</v>
      </c>
      <c r="H43" s="72">
        <v>832.13377228981597</v>
      </c>
      <c r="I43" s="72">
        <v>238.83002179953803</v>
      </c>
      <c r="J43" s="72">
        <v>956.6588336943729</v>
      </c>
      <c r="K43" s="72">
        <v>332.18756510004175</v>
      </c>
      <c r="L43" s="72">
        <v>2463.0023181968113</v>
      </c>
      <c r="M43" s="72">
        <v>11.889976723789932</v>
      </c>
      <c r="N43" s="72">
        <v>2519.6727000916962</v>
      </c>
      <c r="O43" s="72">
        <v>1404.8194291903608</v>
      </c>
      <c r="P43" s="72">
        <v>50.247224399293785</v>
      </c>
      <c r="Q43" s="72">
        <v>2904.9067614136288</v>
      </c>
      <c r="R43" s="72">
        <v>365.41828576462376</v>
      </c>
      <c r="S43" s="72">
        <v>385.70283585766293</v>
      </c>
      <c r="T43" s="72">
        <v>7787.6959617501479</v>
      </c>
      <c r="U43" s="72">
        <v>1331.0018019090678</v>
      </c>
      <c r="V43" s="72">
        <v>307.66532489816109</v>
      </c>
      <c r="W43" s="72">
        <v>362.18212811082299</v>
      </c>
      <c r="X43" s="72">
        <v>77.234329992703024</v>
      </c>
      <c r="Y43" s="72">
        <v>1282.257120976677</v>
      </c>
      <c r="Z43" s="72">
        <v>126.43728439887752</v>
      </c>
      <c r="AA43" s="72">
        <v>72.893070894750039</v>
      </c>
      <c r="AB43" s="72">
        <v>37.360798391713601</v>
      </c>
      <c r="AC43" s="72">
        <v>46.670078222668053</v>
      </c>
      <c r="AD43" s="72">
        <v>509.88473540167081</v>
      </c>
      <c r="AE43" s="72">
        <v>281.51535865343749</v>
      </c>
      <c r="AF43" s="72">
        <v>41.090360746924233</v>
      </c>
      <c r="AG43" s="72">
        <v>182.89951221355537</v>
      </c>
      <c r="AH43" s="72">
        <v>121.37706785297219</v>
      </c>
      <c r="AI43" s="72">
        <v>0</v>
      </c>
      <c r="AJ43" s="72">
        <v>27367.859407210755</v>
      </c>
      <c r="AK43" s="72">
        <v>83760.174496115898</v>
      </c>
      <c r="AL43" s="72">
        <v>11553.328138620458</v>
      </c>
      <c r="AM43" s="72">
        <v>210.76397392425878</v>
      </c>
      <c r="AN43" s="72">
        <v>362.23754529452458</v>
      </c>
      <c r="AO43" s="72">
        <v>1003.3347564688574</v>
      </c>
      <c r="AP43" s="72">
        <v>2418.904732034905</v>
      </c>
      <c r="AQ43" s="72">
        <v>788.37924514589906</v>
      </c>
      <c r="AR43" s="72">
        <v>3049.7474251307485</v>
      </c>
      <c r="AS43" s="72">
        <v>918.13990212141346</v>
      </c>
      <c r="AT43" s="72">
        <v>329.42537263274767</v>
      </c>
      <c r="AU43" s="72">
        <v>2291.9267342866851</v>
      </c>
      <c r="AV43" s="72">
        <v>77.785553124162576</v>
      </c>
      <c r="AW43" s="72">
        <v>138.12251181350481</v>
      </c>
      <c r="AX43" s="72">
        <v>254.72109654933271</v>
      </c>
      <c r="AY43" s="72">
        <v>1112.8514488254439</v>
      </c>
      <c r="AZ43" s="72">
        <v>428.23015852053607</v>
      </c>
      <c r="BA43" s="72">
        <v>1758.038902365689</v>
      </c>
      <c r="BB43" s="72">
        <v>119.80314098754256</v>
      </c>
      <c r="BC43" s="72">
        <v>1828.5660539680061</v>
      </c>
      <c r="BD43" s="72">
        <v>25222.232749424442</v>
      </c>
      <c r="BE43" s="72">
        <v>580.76562322462848</v>
      </c>
      <c r="BF43" s="72">
        <v>240.80483317002194</v>
      </c>
      <c r="BG43" s="72">
        <v>203.50737055838209</v>
      </c>
      <c r="BH43" s="72">
        <v>7872.9764366093796</v>
      </c>
      <c r="BI43" s="72">
        <v>104877.3759172399</v>
      </c>
      <c r="BJ43" s="72">
        <v>6235.9089200925137</v>
      </c>
      <c r="BK43" s="72">
        <v>1437.9018883896065</v>
      </c>
      <c r="BL43" s="72">
        <v>3481.9964181206356</v>
      </c>
      <c r="BM43" s="72">
        <v>746.15055454547587</v>
      </c>
      <c r="BN43" s="72">
        <v>604.62161100541812</v>
      </c>
      <c r="BO43" s="72">
        <v>126.86854110730576</v>
      </c>
      <c r="BP43" s="72">
        <v>51.865774081383748</v>
      </c>
      <c r="BQ43" s="72">
        <v>21.014513226878744</v>
      </c>
      <c r="BR43" s="72">
        <v>8.1016276587996821</v>
      </c>
      <c r="BS43" s="72">
        <v>17803.764569563202</v>
      </c>
      <c r="BT43" s="72">
        <v>373.84088134126711</v>
      </c>
      <c r="BU43" s="72">
        <v>4308.9998552194038</v>
      </c>
      <c r="BV43" s="72">
        <v>543.95079437394998</v>
      </c>
      <c r="BW43" s="72">
        <v>3513.6787670525064</v>
      </c>
      <c r="BX43" s="72">
        <v>236.33617469634498</v>
      </c>
      <c r="BY43" s="72">
        <v>215.45534237360914</v>
      </c>
      <c r="BZ43" s="72">
        <v>0</v>
      </c>
      <c r="CA43" s="73">
        <v>0</v>
      </c>
      <c r="CB43" s="73">
        <v>0</v>
      </c>
      <c r="CC43" s="73">
        <v>0</v>
      </c>
      <c r="CD43" s="73">
        <v>0</v>
      </c>
      <c r="CE43" s="73">
        <v>0</v>
      </c>
      <c r="CF43" s="73">
        <v>111884.9990017185</v>
      </c>
      <c r="CG43" s="73">
        <v>0</v>
      </c>
      <c r="CH43" s="73">
        <v>0</v>
      </c>
      <c r="CI43" s="73">
        <v>0</v>
      </c>
      <c r="CJ43" s="73">
        <v>0</v>
      </c>
      <c r="CK43" s="73">
        <v>0</v>
      </c>
      <c r="CL43" s="73">
        <v>56633.475674410874</v>
      </c>
      <c r="CM43" s="73">
        <v>0</v>
      </c>
      <c r="CN43" s="73">
        <v>6777.1146343415494</v>
      </c>
      <c r="CO43" s="73">
        <v>9351.1002453614001</v>
      </c>
      <c r="CP43" s="80">
        <v>546072</v>
      </c>
    </row>
    <row r="44" spans="1:94" ht="15" x14ac:dyDescent="0.2">
      <c r="A44" s="70" t="s">
        <v>36</v>
      </c>
      <c r="B44" s="71" t="s">
        <v>112</v>
      </c>
      <c r="C44" s="72">
        <v>72.567785973013486</v>
      </c>
      <c r="D44" s="72">
        <v>97.938515817719178</v>
      </c>
      <c r="E44" s="72">
        <v>320.71038757824226</v>
      </c>
      <c r="F44" s="72">
        <v>20.893335402205569</v>
      </c>
      <c r="G44" s="72">
        <v>1602.5517550445711</v>
      </c>
      <c r="H44" s="72">
        <v>2545.1264394752566</v>
      </c>
      <c r="I44" s="72">
        <v>70.231861250831955</v>
      </c>
      <c r="J44" s="72">
        <v>254.25628448764616</v>
      </c>
      <c r="K44" s="72">
        <v>274.37951060492685</v>
      </c>
      <c r="L44" s="72">
        <v>312.88247962358776</v>
      </c>
      <c r="M44" s="72">
        <v>76.050261511737133</v>
      </c>
      <c r="N44" s="72">
        <v>2640.6576016688223</v>
      </c>
      <c r="O44" s="72">
        <v>3244.2713752727309</v>
      </c>
      <c r="P44" s="72">
        <v>173.99397825596387</v>
      </c>
      <c r="Q44" s="72">
        <v>14555.850550419062</v>
      </c>
      <c r="R44" s="72">
        <v>2052.6994524215638</v>
      </c>
      <c r="S44" s="72">
        <v>1206.4383444738764</v>
      </c>
      <c r="T44" s="72">
        <v>5101.5204163085527</v>
      </c>
      <c r="U44" s="72">
        <v>2011.9238933350291</v>
      </c>
      <c r="V44" s="72">
        <v>650.30133974722287</v>
      </c>
      <c r="W44" s="72">
        <v>646.0093588356815</v>
      </c>
      <c r="X44" s="72">
        <v>665.55405506119962</v>
      </c>
      <c r="Y44" s="72">
        <v>756.8495775961635</v>
      </c>
      <c r="Z44" s="72">
        <v>197.16352483981498</v>
      </c>
      <c r="AA44" s="72">
        <v>490.73913157486925</v>
      </c>
      <c r="AB44" s="72">
        <v>203.82399805579843</v>
      </c>
      <c r="AC44" s="72">
        <v>118.13856875729785</v>
      </c>
      <c r="AD44" s="72">
        <v>1966.4394979752819</v>
      </c>
      <c r="AE44" s="72">
        <v>2043.0972769494249</v>
      </c>
      <c r="AF44" s="72">
        <v>173.89466712715765</v>
      </c>
      <c r="AG44" s="72">
        <v>1948.0533679324219</v>
      </c>
      <c r="AH44" s="72">
        <v>1201.4481558116163</v>
      </c>
      <c r="AI44" s="72">
        <v>0</v>
      </c>
      <c r="AJ44" s="72">
        <v>2564.5710852853317</v>
      </c>
      <c r="AK44" s="72">
        <v>58988.228348386372</v>
      </c>
      <c r="AL44" s="72">
        <v>5081.121565526525</v>
      </c>
      <c r="AM44" s="72">
        <v>1893.2462046952876</v>
      </c>
      <c r="AN44" s="72">
        <v>2425.8857882058755</v>
      </c>
      <c r="AO44" s="72">
        <v>1770.332972653443</v>
      </c>
      <c r="AP44" s="72">
        <v>5292.8070001407568</v>
      </c>
      <c r="AQ44" s="72">
        <v>621.28875057303594</v>
      </c>
      <c r="AR44" s="72">
        <v>1954.6538432726923</v>
      </c>
      <c r="AS44" s="72">
        <v>365.6990947482912</v>
      </c>
      <c r="AT44" s="72">
        <v>397.49286377722183</v>
      </c>
      <c r="AU44" s="72">
        <v>1324.8515014353395</v>
      </c>
      <c r="AV44" s="72">
        <v>393.2875700576023</v>
      </c>
      <c r="AW44" s="72">
        <v>1435.3932813991562</v>
      </c>
      <c r="AX44" s="72">
        <v>2226.6083987010275</v>
      </c>
      <c r="AY44" s="72">
        <v>6644.8447753600667</v>
      </c>
      <c r="AZ44" s="72">
        <v>298.93548256979608</v>
      </c>
      <c r="BA44" s="72">
        <v>1449.7952487397677</v>
      </c>
      <c r="BB44" s="72">
        <v>535.50551210145841</v>
      </c>
      <c r="BC44" s="72">
        <v>722.24661068365469</v>
      </c>
      <c r="BD44" s="72">
        <v>1914.6680555148391</v>
      </c>
      <c r="BE44" s="72">
        <v>2594.3919391360064</v>
      </c>
      <c r="BF44" s="72">
        <v>1981.8353514412161</v>
      </c>
      <c r="BG44" s="72">
        <v>3301.190053758673</v>
      </c>
      <c r="BH44" s="72">
        <v>43557.848337097814</v>
      </c>
      <c r="BI44" s="72">
        <v>39022.929382573311</v>
      </c>
      <c r="BJ44" s="72">
        <v>10017.655471294011</v>
      </c>
      <c r="BK44" s="72">
        <v>286.79460205796761</v>
      </c>
      <c r="BL44" s="72">
        <v>2001.5269608209535</v>
      </c>
      <c r="BM44" s="72">
        <v>2842.8539770959324</v>
      </c>
      <c r="BN44" s="72">
        <v>1603.038157428882</v>
      </c>
      <c r="BO44" s="72">
        <v>4630.3536850931505</v>
      </c>
      <c r="BP44" s="72">
        <v>1330.2178016089101</v>
      </c>
      <c r="BQ44" s="72">
        <v>1205.7144087639404</v>
      </c>
      <c r="BR44" s="72">
        <v>14.466482268622061</v>
      </c>
      <c r="BS44" s="72">
        <v>26500.922703463839</v>
      </c>
      <c r="BT44" s="72">
        <v>20425.668060401036</v>
      </c>
      <c r="BU44" s="72">
        <v>9816.6408960872668</v>
      </c>
      <c r="BV44" s="72">
        <v>35000.155940129778</v>
      </c>
      <c r="BW44" s="72">
        <v>5138.9688677397653</v>
      </c>
      <c r="BX44" s="72">
        <v>4970.9781593438529</v>
      </c>
      <c r="BY44" s="72">
        <v>10542.677538925624</v>
      </c>
      <c r="BZ44" s="72">
        <v>0</v>
      </c>
      <c r="CA44" s="73">
        <v>0</v>
      </c>
      <c r="CB44" s="73">
        <v>0</v>
      </c>
      <c r="CC44" s="73">
        <v>0</v>
      </c>
      <c r="CD44" s="73">
        <v>0</v>
      </c>
      <c r="CE44" s="73">
        <v>0</v>
      </c>
      <c r="CF44" s="73">
        <v>624338.7281148124</v>
      </c>
      <c r="CG44" s="73">
        <v>0</v>
      </c>
      <c r="CH44" s="73">
        <v>0</v>
      </c>
      <c r="CI44" s="73">
        <v>0</v>
      </c>
      <c r="CJ44" s="73">
        <v>0</v>
      </c>
      <c r="CK44" s="73">
        <v>0</v>
      </c>
      <c r="CL44" s="73">
        <v>61176.209751640621</v>
      </c>
      <c r="CM44" s="73">
        <v>0</v>
      </c>
      <c r="CN44" s="73">
        <v>41701.404874600281</v>
      </c>
      <c r="CO44" s="73">
        <v>1219.9077793993233</v>
      </c>
      <c r="CP44" s="80">
        <v>1101221</v>
      </c>
    </row>
    <row r="45" spans="1:94" ht="15" x14ac:dyDescent="0.2">
      <c r="A45" s="70" t="s">
        <v>37</v>
      </c>
      <c r="B45" s="71" t="s">
        <v>113</v>
      </c>
      <c r="C45" s="72">
        <v>4.4274507194758694</v>
      </c>
      <c r="D45" s="72">
        <v>5.0936823595436502</v>
      </c>
      <c r="E45" s="72">
        <v>13.232521651794647</v>
      </c>
      <c r="F45" s="72">
        <v>1.9628600135379424</v>
      </c>
      <c r="G45" s="72">
        <v>501.74462762270349</v>
      </c>
      <c r="H45" s="72">
        <v>413.40051624032355</v>
      </c>
      <c r="I45" s="72">
        <v>6.251871094014696</v>
      </c>
      <c r="J45" s="72">
        <v>159.462049737261</v>
      </c>
      <c r="K45" s="72">
        <v>7.8358165293772721</v>
      </c>
      <c r="L45" s="72">
        <v>213.89314249619255</v>
      </c>
      <c r="M45" s="72">
        <v>17.982883656145525</v>
      </c>
      <c r="N45" s="72">
        <v>144.41001344492042</v>
      </c>
      <c r="O45" s="72">
        <v>20.065892682548352</v>
      </c>
      <c r="P45" s="72">
        <v>1563.2525671982003</v>
      </c>
      <c r="Q45" s="72">
        <v>94.494931895611046</v>
      </c>
      <c r="R45" s="72">
        <v>11.161754093194485</v>
      </c>
      <c r="S45" s="72">
        <v>53.930005259841082</v>
      </c>
      <c r="T45" s="72">
        <v>309.52254503430186</v>
      </c>
      <c r="U45" s="72">
        <v>187.40727229683606</v>
      </c>
      <c r="V45" s="72">
        <v>53.310362605890177</v>
      </c>
      <c r="W45" s="72">
        <v>31.732425373617396</v>
      </c>
      <c r="X45" s="72">
        <v>26.603223776434202</v>
      </c>
      <c r="Y45" s="72">
        <v>66.066078384998761</v>
      </c>
      <c r="Z45" s="72">
        <v>14.967734993895231</v>
      </c>
      <c r="AA45" s="72">
        <v>11.10223423121727</v>
      </c>
      <c r="AB45" s="72">
        <v>6.0803793688699042</v>
      </c>
      <c r="AC45" s="72">
        <v>7.8524568380780675</v>
      </c>
      <c r="AD45" s="72">
        <v>222.24353141002791</v>
      </c>
      <c r="AE45" s="72">
        <v>196.07328250551114</v>
      </c>
      <c r="AF45" s="72">
        <v>5.7788781683865826</v>
      </c>
      <c r="AG45" s="72">
        <v>188.04949081777528</v>
      </c>
      <c r="AH45" s="72">
        <v>98.61533719765329</v>
      </c>
      <c r="AI45" s="72">
        <v>0</v>
      </c>
      <c r="AJ45" s="72">
        <v>180.49702737437204</v>
      </c>
      <c r="AK45" s="72">
        <v>3028.1357476669341</v>
      </c>
      <c r="AL45" s="72">
        <v>49494.454403462907</v>
      </c>
      <c r="AM45" s="72">
        <v>138.36627989679909</v>
      </c>
      <c r="AN45" s="72">
        <v>247.27890813639885</v>
      </c>
      <c r="AO45" s="72">
        <v>13.191305171791599</v>
      </c>
      <c r="AP45" s="72">
        <v>70.69569281362692</v>
      </c>
      <c r="AQ45" s="72">
        <v>1020.3049191287108</v>
      </c>
      <c r="AR45" s="72">
        <v>72.845665605425012</v>
      </c>
      <c r="AS45" s="72">
        <v>21.751902415810264</v>
      </c>
      <c r="AT45" s="72">
        <v>56.209116946592616</v>
      </c>
      <c r="AU45" s="72">
        <v>2462.1538353911451</v>
      </c>
      <c r="AV45" s="72">
        <v>27.344171800921295</v>
      </c>
      <c r="AW45" s="72">
        <v>128.17985232794956</v>
      </c>
      <c r="AX45" s="72">
        <v>17.085132129940806</v>
      </c>
      <c r="AY45" s="72">
        <v>275.46421448999723</v>
      </c>
      <c r="AZ45" s="72">
        <v>7.4935143933956052</v>
      </c>
      <c r="BA45" s="72">
        <v>19.119708504024281</v>
      </c>
      <c r="BB45" s="72">
        <v>41.085642260913346</v>
      </c>
      <c r="BC45" s="72">
        <v>264.30841458210529</v>
      </c>
      <c r="BD45" s="72">
        <v>749.85453949142845</v>
      </c>
      <c r="BE45" s="72">
        <v>2401.4060943632144</v>
      </c>
      <c r="BF45" s="72">
        <v>428.86206655401242</v>
      </c>
      <c r="BG45" s="72">
        <v>545.03262720447867</v>
      </c>
      <c r="BH45" s="72">
        <v>452.33624127084676</v>
      </c>
      <c r="BI45" s="72">
        <v>239.89772147079412</v>
      </c>
      <c r="BJ45" s="72">
        <v>773.23405617000958</v>
      </c>
      <c r="BK45" s="72">
        <v>2.513816390960069</v>
      </c>
      <c r="BL45" s="72">
        <v>12.482502287604399</v>
      </c>
      <c r="BM45" s="72">
        <v>164.66454481032073</v>
      </c>
      <c r="BN45" s="72">
        <v>120.66289781006053</v>
      </c>
      <c r="BO45" s="72">
        <v>27.606696668587926</v>
      </c>
      <c r="BP45" s="72">
        <v>11.915076911646844</v>
      </c>
      <c r="BQ45" s="72">
        <v>6.3501221080719716</v>
      </c>
      <c r="BR45" s="72">
        <v>1.4187023519160824</v>
      </c>
      <c r="BS45" s="72">
        <v>2285.9256880834541</v>
      </c>
      <c r="BT45" s="72">
        <v>111.79869839915091</v>
      </c>
      <c r="BU45" s="72">
        <v>375.86988858386115</v>
      </c>
      <c r="BV45" s="72">
        <v>175.46779777612798</v>
      </c>
      <c r="BW45" s="72">
        <v>1829.9349368638461</v>
      </c>
      <c r="BX45" s="72">
        <v>50.156312458052646</v>
      </c>
      <c r="BY45" s="72">
        <v>572.95241524562903</v>
      </c>
      <c r="BZ45" s="72">
        <v>0</v>
      </c>
      <c r="CA45" s="73">
        <v>0</v>
      </c>
      <c r="CB45" s="73">
        <v>0</v>
      </c>
      <c r="CC45" s="73">
        <v>0</v>
      </c>
      <c r="CD45" s="73">
        <v>0</v>
      </c>
      <c r="CE45" s="73">
        <v>0</v>
      </c>
      <c r="CF45" s="73">
        <v>196840.94404533296</v>
      </c>
      <c r="CG45" s="73">
        <v>0</v>
      </c>
      <c r="CH45" s="73">
        <v>0</v>
      </c>
      <c r="CI45" s="73">
        <v>0</v>
      </c>
      <c r="CJ45" s="73">
        <v>0</v>
      </c>
      <c r="CK45" s="73">
        <v>0</v>
      </c>
      <c r="CL45" s="73">
        <v>30055.970711162692</v>
      </c>
      <c r="CM45" s="73">
        <v>0</v>
      </c>
      <c r="CN45" s="73">
        <v>408.52747170802502</v>
      </c>
      <c r="CO45" s="73">
        <v>13162.241054324295</v>
      </c>
      <c r="CP45" s="80">
        <v>314052</v>
      </c>
    </row>
    <row r="46" spans="1:94" ht="15" x14ac:dyDescent="0.2">
      <c r="A46" s="70" t="s">
        <v>38</v>
      </c>
      <c r="B46" s="71" t="s">
        <v>114</v>
      </c>
      <c r="C46" s="72">
        <v>89.788151708944071</v>
      </c>
      <c r="D46" s="72">
        <v>42.35902717590988</v>
      </c>
      <c r="E46" s="72">
        <v>171.04181084378536</v>
      </c>
      <c r="F46" s="72">
        <v>30.714266848904863</v>
      </c>
      <c r="G46" s="72">
        <v>11608.070544753102</v>
      </c>
      <c r="H46" s="72">
        <v>145.87511504998599</v>
      </c>
      <c r="I46" s="72">
        <v>35.770307870383164</v>
      </c>
      <c r="J46" s="72">
        <v>79.793676218617733</v>
      </c>
      <c r="K46" s="72">
        <v>268.67296792031516</v>
      </c>
      <c r="L46" s="72">
        <v>862.33740109868552</v>
      </c>
      <c r="M46" s="72">
        <v>10.243348360484811</v>
      </c>
      <c r="N46" s="72">
        <v>765.78553379590414</v>
      </c>
      <c r="O46" s="72">
        <v>155.23383907274794</v>
      </c>
      <c r="P46" s="72">
        <v>21.786380037800299</v>
      </c>
      <c r="Q46" s="72">
        <v>1065.7754159716681</v>
      </c>
      <c r="R46" s="72">
        <v>146.80811897346817</v>
      </c>
      <c r="S46" s="72">
        <v>321.06105282695864</v>
      </c>
      <c r="T46" s="72">
        <v>1481.958728724102</v>
      </c>
      <c r="U46" s="72">
        <v>1041.252538679392</v>
      </c>
      <c r="V46" s="72">
        <v>281.11954908197589</v>
      </c>
      <c r="W46" s="72">
        <v>185.33369063925059</v>
      </c>
      <c r="X46" s="72">
        <v>58.094309887541655</v>
      </c>
      <c r="Y46" s="72">
        <v>360.14987594325135</v>
      </c>
      <c r="Z46" s="72">
        <v>82.277120157087467</v>
      </c>
      <c r="AA46" s="72">
        <v>136.13069319498439</v>
      </c>
      <c r="AB46" s="72">
        <v>31.170781380406545</v>
      </c>
      <c r="AC46" s="72">
        <v>41.869165299290835</v>
      </c>
      <c r="AD46" s="72">
        <v>422.31143378327261</v>
      </c>
      <c r="AE46" s="72">
        <v>890.3542060852534</v>
      </c>
      <c r="AF46" s="72">
        <v>33.459520802402594</v>
      </c>
      <c r="AG46" s="72">
        <v>107.83846078592151</v>
      </c>
      <c r="AH46" s="72">
        <v>577.60800951328656</v>
      </c>
      <c r="AI46" s="72">
        <v>0</v>
      </c>
      <c r="AJ46" s="72">
        <v>89.20017030253635</v>
      </c>
      <c r="AK46" s="72">
        <v>250.65060077898286</v>
      </c>
      <c r="AL46" s="72">
        <v>265.07345658671301</v>
      </c>
      <c r="AM46" s="72">
        <v>106115.64573728853</v>
      </c>
      <c r="AN46" s="72">
        <v>879.45435834092211</v>
      </c>
      <c r="AO46" s="72">
        <v>254.1026293753705</v>
      </c>
      <c r="AP46" s="72">
        <v>454.93589069767836</v>
      </c>
      <c r="AQ46" s="72">
        <v>151.99543769712182</v>
      </c>
      <c r="AR46" s="72">
        <v>1255.9919503324522</v>
      </c>
      <c r="AS46" s="72">
        <v>105.24877148239148</v>
      </c>
      <c r="AT46" s="72">
        <v>18.901977493569646</v>
      </c>
      <c r="AU46" s="72">
        <v>705.04930324326153</v>
      </c>
      <c r="AV46" s="72">
        <v>1393.8957762023931</v>
      </c>
      <c r="AW46" s="72">
        <v>130.85980123181753</v>
      </c>
      <c r="AX46" s="72">
        <v>232.04718067031516</v>
      </c>
      <c r="AY46" s="72">
        <v>647.51921765995246</v>
      </c>
      <c r="AZ46" s="72">
        <v>17.069775444373079</v>
      </c>
      <c r="BA46" s="72">
        <v>99.875273647612971</v>
      </c>
      <c r="BB46" s="72">
        <v>37.182539683328457</v>
      </c>
      <c r="BC46" s="72">
        <v>160.54793539340619</v>
      </c>
      <c r="BD46" s="72">
        <v>81850.482472344331</v>
      </c>
      <c r="BE46" s="72">
        <v>414.51402623418085</v>
      </c>
      <c r="BF46" s="72">
        <v>117.07705579201067</v>
      </c>
      <c r="BG46" s="72">
        <v>102.86136715588142</v>
      </c>
      <c r="BH46" s="72">
        <v>242436.68796640597</v>
      </c>
      <c r="BI46" s="72">
        <v>12421.768201084547</v>
      </c>
      <c r="BJ46" s="72">
        <v>3797.5973510002418</v>
      </c>
      <c r="BK46" s="72">
        <v>6.4473212687263519</v>
      </c>
      <c r="BL46" s="72">
        <v>18.121183763229897</v>
      </c>
      <c r="BM46" s="72">
        <v>308.91447787051601</v>
      </c>
      <c r="BN46" s="72">
        <v>85.910208626705383</v>
      </c>
      <c r="BO46" s="72">
        <v>48.897172624243709</v>
      </c>
      <c r="BP46" s="72">
        <v>31.197833112996683</v>
      </c>
      <c r="BQ46" s="72">
        <v>3.6494814911284252</v>
      </c>
      <c r="BR46" s="72">
        <v>27.038567636937429</v>
      </c>
      <c r="BS46" s="72">
        <v>176.93111073474137</v>
      </c>
      <c r="BT46" s="72">
        <v>9165.1779333862669</v>
      </c>
      <c r="BU46" s="72">
        <v>518.40952231382005</v>
      </c>
      <c r="BV46" s="72">
        <v>4099.0932829241447</v>
      </c>
      <c r="BW46" s="72">
        <v>1612.3571952044083</v>
      </c>
      <c r="BX46" s="72">
        <v>3137.4652113300331</v>
      </c>
      <c r="BY46" s="72">
        <v>2312.1202441518449</v>
      </c>
      <c r="BZ46" s="72">
        <v>0</v>
      </c>
      <c r="CA46" s="73">
        <v>0</v>
      </c>
      <c r="CB46" s="73">
        <v>0</v>
      </c>
      <c r="CC46" s="73">
        <v>0</v>
      </c>
      <c r="CD46" s="73">
        <v>0</v>
      </c>
      <c r="CE46" s="73">
        <v>0</v>
      </c>
      <c r="CF46" s="73">
        <v>39254.242059206241</v>
      </c>
      <c r="CG46" s="73">
        <v>0</v>
      </c>
      <c r="CH46" s="73">
        <v>0</v>
      </c>
      <c r="CI46" s="73">
        <v>0</v>
      </c>
      <c r="CJ46" s="73">
        <v>0</v>
      </c>
      <c r="CK46" s="73">
        <v>0</v>
      </c>
      <c r="CL46" s="73">
        <v>468688.40890408074</v>
      </c>
      <c r="CM46" s="73">
        <v>0</v>
      </c>
      <c r="CN46" s="73">
        <v>5032.1657299234012</v>
      </c>
      <c r="CO46" s="73">
        <v>12352.17129429496</v>
      </c>
      <c r="CP46" s="80">
        <v>1022837.0000000002</v>
      </c>
    </row>
    <row r="47" spans="1:94" ht="15" x14ac:dyDescent="0.2">
      <c r="A47" s="70" t="s">
        <v>39</v>
      </c>
      <c r="B47" s="71" t="s">
        <v>115</v>
      </c>
      <c r="C47" s="72">
        <v>750.13365381135077</v>
      </c>
      <c r="D47" s="72">
        <v>87.312386705255193</v>
      </c>
      <c r="E47" s="72">
        <v>6255.4180579397189</v>
      </c>
      <c r="F47" s="72">
        <v>473.14799660097668</v>
      </c>
      <c r="G47" s="72">
        <v>151701.98400790727</v>
      </c>
      <c r="H47" s="72">
        <v>120291.19481693346</v>
      </c>
      <c r="I47" s="72">
        <v>106.87036736378374</v>
      </c>
      <c r="J47" s="72">
        <v>1961.9457090944377</v>
      </c>
      <c r="K47" s="72">
        <v>802.63987261601733</v>
      </c>
      <c r="L47" s="72">
        <v>5799.1547475217048</v>
      </c>
      <c r="M47" s="72">
        <v>28.674672538388997</v>
      </c>
      <c r="N47" s="72">
        <v>7718.8754473274648</v>
      </c>
      <c r="O47" s="72">
        <v>219.05996543088128</v>
      </c>
      <c r="P47" s="72">
        <v>46.6052166932351</v>
      </c>
      <c r="Q47" s="72">
        <v>258.93952247932782</v>
      </c>
      <c r="R47" s="72">
        <v>32.965021627361097</v>
      </c>
      <c r="S47" s="72">
        <v>3526.7991205817225</v>
      </c>
      <c r="T47" s="72">
        <v>83327.889392097961</v>
      </c>
      <c r="U47" s="72">
        <v>10123.782196287535</v>
      </c>
      <c r="V47" s="72">
        <v>3394.1156040192382</v>
      </c>
      <c r="W47" s="72">
        <v>18413.789993605202</v>
      </c>
      <c r="X47" s="72">
        <v>3759.588510156847</v>
      </c>
      <c r="Y47" s="72">
        <v>2078.7457520799776</v>
      </c>
      <c r="Z47" s="72">
        <v>552.67048240231952</v>
      </c>
      <c r="AA47" s="72">
        <v>6563.5988968932279</v>
      </c>
      <c r="AB47" s="72">
        <v>2503.7612126670006</v>
      </c>
      <c r="AC47" s="72">
        <v>850.80119043430557</v>
      </c>
      <c r="AD47" s="72">
        <v>2169.6922210019302</v>
      </c>
      <c r="AE47" s="72">
        <v>23723.391151383126</v>
      </c>
      <c r="AF47" s="72">
        <v>1103.6852900923491</v>
      </c>
      <c r="AG47" s="72">
        <v>18381.433039806678</v>
      </c>
      <c r="AH47" s="72">
        <v>10795.983208402879</v>
      </c>
      <c r="AI47" s="72">
        <v>0</v>
      </c>
      <c r="AJ47" s="72">
        <v>1954.6090181724624</v>
      </c>
      <c r="AK47" s="72">
        <v>9381.5406203568527</v>
      </c>
      <c r="AL47" s="72">
        <v>3075.942593678968</v>
      </c>
      <c r="AM47" s="72">
        <v>159.05760357756611</v>
      </c>
      <c r="AN47" s="72">
        <v>378465.62007515505</v>
      </c>
      <c r="AO47" s="72">
        <v>38962.48455911794</v>
      </c>
      <c r="AP47" s="72">
        <v>929.80682605765969</v>
      </c>
      <c r="AQ47" s="72">
        <v>2288.0926740657451</v>
      </c>
      <c r="AR47" s="72">
        <v>17968.842069175098</v>
      </c>
      <c r="AS47" s="72">
        <v>5311.3206936907081</v>
      </c>
      <c r="AT47" s="72">
        <v>422.0321873752664</v>
      </c>
      <c r="AU47" s="72">
        <v>13642.313153463108</v>
      </c>
      <c r="AV47" s="72">
        <v>6563.0727691283673</v>
      </c>
      <c r="AW47" s="72">
        <v>13228.31752863005</v>
      </c>
      <c r="AX47" s="72">
        <v>387.44206491841669</v>
      </c>
      <c r="AY47" s="72">
        <v>3559.4805089017927</v>
      </c>
      <c r="AZ47" s="72">
        <v>837.00372233776454</v>
      </c>
      <c r="BA47" s="72">
        <v>2872.9013169514878</v>
      </c>
      <c r="BB47" s="72">
        <v>603.59987077984977</v>
      </c>
      <c r="BC47" s="72">
        <v>337.74963399496824</v>
      </c>
      <c r="BD47" s="72">
        <v>2164.4034729444988</v>
      </c>
      <c r="BE47" s="72">
        <v>1728.6858414641529</v>
      </c>
      <c r="BF47" s="72">
        <v>198.59065637312798</v>
      </c>
      <c r="BG47" s="72">
        <v>640.81382230308918</v>
      </c>
      <c r="BH47" s="72">
        <v>1890.9537276025521</v>
      </c>
      <c r="BI47" s="72">
        <v>398852.86098719132</v>
      </c>
      <c r="BJ47" s="72">
        <v>10320.620258800987</v>
      </c>
      <c r="BK47" s="72">
        <v>404.74367629954924</v>
      </c>
      <c r="BL47" s="72">
        <v>1205.0799707938181</v>
      </c>
      <c r="BM47" s="72">
        <v>7792.3184358298777</v>
      </c>
      <c r="BN47" s="72">
        <v>2975.9482918783797</v>
      </c>
      <c r="BO47" s="72">
        <v>11894.704540642035</v>
      </c>
      <c r="BP47" s="72">
        <v>213.83070246505426</v>
      </c>
      <c r="BQ47" s="72">
        <v>9809.318200382444</v>
      </c>
      <c r="BR47" s="72">
        <v>1926.6926963667183</v>
      </c>
      <c r="BS47" s="72">
        <v>20887.575659078433</v>
      </c>
      <c r="BT47" s="72">
        <v>11653.593482035083</v>
      </c>
      <c r="BU47" s="72">
        <v>2507.7586599718061</v>
      </c>
      <c r="BV47" s="72">
        <v>3392.928545054473</v>
      </c>
      <c r="BW47" s="72">
        <v>2331.3737592911111</v>
      </c>
      <c r="BX47" s="72">
        <v>4988.903805701003</v>
      </c>
      <c r="BY47" s="72">
        <v>42362.29188691375</v>
      </c>
      <c r="BZ47" s="72">
        <v>0</v>
      </c>
      <c r="CA47" s="73">
        <v>0</v>
      </c>
      <c r="CB47" s="73">
        <v>0</v>
      </c>
      <c r="CC47" s="73">
        <v>0</v>
      </c>
      <c r="CD47" s="73">
        <v>0</v>
      </c>
      <c r="CE47" s="73">
        <v>0</v>
      </c>
      <c r="CF47" s="73">
        <v>434288.24968438316</v>
      </c>
      <c r="CG47" s="73">
        <v>0</v>
      </c>
      <c r="CH47" s="73">
        <v>0</v>
      </c>
      <c r="CI47" s="73">
        <v>0</v>
      </c>
      <c r="CJ47" s="73">
        <v>0</v>
      </c>
      <c r="CK47" s="73">
        <v>0</v>
      </c>
      <c r="CL47" s="73">
        <v>56675.129048724681</v>
      </c>
      <c r="CM47" s="73">
        <v>0</v>
      </c>
      <c r="CN47" s="73">
        <v>5197.696563618143</v>
      </c>
      <c r="CO47" s="73">
        <v>-10304.94459014118</v>
      </c>
      <c r="CP47" s="80">
        <v>2014756.0000000005</v>
      </c>
    </row>
    <row r="48" spans="1:94" ht="15" x14ac:dyDescent="0.2">
      <c r="A48" s="70" t="s">
        <v>40</v>
      </c>
      <c r="B48" s="71" t="s">
        <v>116</v>
      </c>
      <c r="C48" s="72">
        <v>27.263107053282919</v>
      </c>
      <c r="D48" s="72">
        <v>31.192930162332505</v>
      </c>
      <c r="E48" s="72">
        <v>80.241983186982608</v>
      </c>
      <c r="F48" s="72">
        <v>12.22154860791348</v>
      </c>
      <c r="G48" s="72">
        <v>291.6927426900416</v>
      </c>
      <c r="H48" s="72">
        <v>44.377376649642827</v>
      </c>
      <c r="I48" s="72">
        <v>38.882613644788357</v>
      </c>
      <c r="J48" s="72">
        <v>80.361592170118314</v>
      </c>
      <c r="K48" s="72">
        <v>45.049453975232844</v>
      </c>
      <c r="L48" s="72">
        <v>191.21376876338076</v>
      </c>
      <c r="M48" s="72">
        <v>12.110202657562073</v>
      </c>
      <c r="N48" s="72">
        <v>813.58745414986447</v>
      </c>
      <c r="O48" s="72">
        <v>645.09149298885359</v>
      </c>
      <c r="P48" s="72">
        <v>27.99103104296265</v>
      </c>
      <c r="Q48" s="72">
        <v>78.175663587383823</v>
      </c>
      <c r="R48" s="72">
        <v>9.2301088575365355</v>
      </c>
      <c r="S48" s="72">
        <v>328.23386512095385</v>
      </c>
      <c r="T48" s="72">
        <v>459.22615332354911</v>
      </c>
      <c r="U48" s="72">
        <v>1161.9500860413671</v>
      </c>
      <c r="V48" s="72">
        <v>329.57121716230586</v>
      </c>
      <c r="W48" s="72">
        <v>193.89586338283658</v>
      </c>
      <c r="X48" s="72">
        <v>57.416256283400379</v>
      </c>
      <c r="Y48" s="72">
        <v>409.95307777548584</v>
      </c>
      <c r="Z48" s="72">
        <v>92.742943637993989</v>
      </c>
      <c r="AA48" s="72">
        <v>55.666359639246018</v>
      </c>
      <c r="AB48" s="72">
        <v>34.133605798979929</v>
      </c>
      <c r="AC48" s="72">
        <v>48.089097998539181</v>
      </c>
      <c r="AD48" s="72">
        <v>3094.0504332075557</v>
      </c>
      <c r="AE48" s="72">
        <v>4233.3516468415219</v>
      </c>
      <c r="AF48" s="72">
        <v>366.05394369635275</v>
      </c>
      <c r="AG48" s="72">
        <v>2638.5038114577023</v>
      </c>
      <c r="AH48" s="72">
        <v>3040.2537770097069</v>
      </c>
      <c r="AI48" s="72">
        <v>0</v>
      </c>
      <c r="AJ48" s="72">
        <v>43.739875127195674</v>
      </c>
      <c r="AK48" s="72">
        <v>10252.623460997896</v>
      </c>
      <c r="AL48" s="72">
        <v>153.40647140018348</v>
      </c>
      <c r="AM48" s="72">
        <v>64.305579089926908</v>
      </c>
      <c r="AN48" s="72">
        <v>23204.863931544271</v>
      </c>
      <c r="AO48" s="72">
        <v>50225.253002105586</v>
      </c>
      <c r="AP48" s="72">
        <v>1207.8137945729934</v>
      </c>
      <c r="AQ48" s="72">
        <v>46.273934883642994</v>
      </c>
      <c r="AR48" s="72">
        <v>8586.2499400953384</v>
      </c>
      <c r="AS48" s="72">
        <v>4360.258838010086</v>
      </c>
      <c r="AT48" s="72">
        <v>808.70510358895092</v>
      </c>
      <c r="AU48" s="72">
        <v>7108.4432691487646</v>
      </c>
      <c r="AV48" s="72">
        <v>209.80688618407561</v>
      </c>
      <c r="AW48" s="72">
        <v>57.313594710766345</v>
      </c>
      <c r="AX48" s="72">
        <v>69.433557291145021</v>
      </c>
      <c r="AY48" s="72">
        <v>3141.9533083363558</v>
      </c>
      <c r="AZ48" s="72">
        <v>11.085779395794599</v>
      </c>
      <c r="BA48" s="72">
        <v>1096.9589383340619</v>
      </c>
      <c r="BB48" s="72">
        <v>542.26147199941602</v>
      </c>
      <c r="BC48" s="72">
        <v>437.1285374678618</v>
      </c>
      <c r="BD48" s="72">
        <v>39.239451579887458</v>
      </c>
      <c r="BE48" s="72">
        <v>1679.8842284087261</v>
      </c>
      <c r="BF48" s="72">
        <v>521.37212196764528</v>
      </c>
      <c r="BG48" s="72">
        <v>4704.2065598569816</v>
      </c>
      <c r="BH48" s="72">
        <v>3126.6862202438328</v>
      </c>
      <c r="BI48" s="72">
        <v>102682.58889312709</v>
      </c>
      <c r="BJ48" s="72">
        <v>1046.542307737993</v>
      </c>
      <c r="BK48" s="72">
        <v>1947.2811722608685</v>
      </c>
      <c r="BL48" s="72">
        <v>3598.3992281288242</v>
      </c>
      <c r="BM48" s="72">
        <v>159.54652640689483</v>
      </c>
      <c r="BN48" s="72">
        <v>13889.335116210403</v>
      </c>
      <c r="BO48" s="72">
        <v>20147.863524851044</v>
      </c>
      <c r="BP48" s="72">
        <v>4059.4571866882375</v>
      </c>
      <c r="BQ48" s="72">
        <v>1303.3940738826407</v>
      </c>
      <c r="BR48" s="72">
        <v>8719.0670989728878</v>
      </c>
      <c r="BS48" s="72">
        <v>110587.41378469983</v>
      </c>
      <c r="BT48" s="72">
        <v>33850.204431726415</v>
      </c>
      <c r="BU48" s="72">
        <v>46708.34987439515</v>
      </c>
      <c r="BV48" s="72">
        <v>19520.228579952935</v>
      </c>
      <c r="BW48" s="72">
        <v>115.73289945747653</v>
      </c>
      <c r="BX48" s="72">
        <v>4986.9991881820597</v>
      </c>
      <c r="BY48" s="72">
        <v>29640.297872348725</v>
      </c>
      <c r="BZ48" s="72">
        <v>0</v>
      </c>
      <c r="CA48" s="73">
        <v>0</v>
      </c>
      <c r="CB48" s="73">
        <v>0</v>
      </c>
      <c r="CC48" s="73">
        <v>0</v>
      </c>
      <c r="CD48" s="73">
        <v>0</v>
      </c>
      <c r="CE48" s="73">
        <v>0</v>
      </c>
      <c r="CF48" s="73">
        <v>161235.96077362294</v>
      </c>
      <c r="CG48" s="73">
        <v>0</v>
      </c>
      <c r="CH48" s="73">
        <v>0</v>
      </c>
      <c r="CI48" s="73">
        <v>0</v>
      </c>
      <c r="CJ48" s="73">
        <v>0</v>
      </c>
      <c r="CK48" s="73">
        <v>0</v>
      </c>
      <c r="CL48" s="73">
        <v>10421.087166232915</v>
      </c>
      <c r="CM48" s="73">
        <v>0</v>
      </c>
      <c r="CN48" s="73">
        <v>2097.3594563494839</v>
      </c>
      <c r="CO48" s="73">
        <v>-26384.152220141557</v>
      </c>
      <c r="CP48" s="80">
        <v>691004</v>
      </c>
    </row>
    <row r="49" spans="1:94" ht="15" x14ac:dyDescent="0.2">
      <c r="A49" s="70" t="s">
        <v>41</v>
      </c>
      <c r="B49" s="71" t="s">
        <v>117</v>
      </c>
      <c r="C49" s="72">
        <v>409.95467466203513</v>
      </c>
      <c r="D49" s="72">
        <v>1864.3146614351128</v>
      </c>
      <c r="E49" s="72">
        <v>4978.3598380822332</v>
      </c>
      <c r="F49" s="72">
        <v>2545.7457881491796</v>
      </c>
      <c r="G49" s="72">
        <v>19754.517245649185</v>
      </c>
      <c r="H49" s="72">
        <v>164.26200453877871</v>
      </c>
      <c r="I49" s="72">
        <v>203.86774982166884</v>
      </c>
      <c r="J49" s="72">
        <v>289.94318994841586</v>
      </c>
      <c r="K49" s="72">
        <v>19864.094847836957</v>
      </c>
      <c r="L49" s="72">
        <v>5343.4000771934598</v>
      </c>
      <c r="M49" s="72">
        <v>561.88616153795613</v>
      </c>
      <c r="N49" s="72">
        <v>54028.711362009832</v>
      </c>
      <c r="O49" s="72">
        <v>0</v>
      </c>
      <c r="P49" s="72">
        <v>19041.360588230647</v>
      </c>
      <c r="Q49" s="72">
        <v>6275.9698687388563</v>
      </c>
      <c r="R49" s="72">
        <v>3961.708785515747</v>
      </c>
      <c r="S49" s="72">
        <v>939.00230349973026</v>
      </c>
      <c r="T49" s="72">
        <v>3655.1443618944932</v>
      </c>
      <c r="U49" s="72">
        <v>493.61460619119174</v>
      </c>
      <c r="V49" s="72">
        <v>86.337595231349354</v>
      </c>
      <c r="W49" s="72">
        <v>2282.305314469078</v>
      </c>
      <c r="X49" s="72">
        <v>236.08248734921079</v>
      </c>
      <c r="Y49" s="72">
        <v>48.991725939795707</v>
      </c>
      <c r="Z49" s="72">
        <v>49.612906584699985</v>
      </c>
      <c r="AA49" s="72">
        <v>7.7520131669083199</v>
      </c>
      <c r="AB49" s="72">
        <v>332.84556464132515</v>
      </c>
      <c r="AC49" s="72">
        <v>454.27234784003934</v>
      </c>
      <c r="AD49" s="72">
        <v>931.34525471726238</v>
      </c>
      <c r="AE49" s="72">
        <v>1083.9450003681088</v>
      </c>
      <c r="AF49" s="72">
        <v>2077.0820822771052</v>
      </c>
      <c r="AG49" s="72">
        <v>3087.8338640254137</v>
      </c>
      <c r="AH49" s="72">
        <v>154.46871031540584</v>
      </c>
      <c r="AI49" s="72">
        <v>0</v>
      </c>
      <c r="AJ49" s="72">
        <v>7945.709697011881</v>
      </c>
      <c r="AK49" s="72">
        <v>3457.2981069927114</v>
      </c>
      <c r="AL49" s="72">
        <v>775.32511548720561</v>
      </c>
      <c r="AM49" s="72">
        <v>774.36353551108937</v>
      </c>
      <c r="AN49" s="72">
        <v>1741.4471506135867</v>
      </c>
      <c r="AO49" s="72">
        <v>171.54838607503692</v>
      </c>
      <c r="AP49" s="72">
        <v>90508.299979621632</v>
      </c>
      <c r="AQ49" s="72">
        <v>210.61735106586301</v>
      </c>
      <c r="AR49" s="72">
        <v>2598.4340892921373</v>
      </c>
      <c r="AS49" s="72">
        <v>389.29533741545464</v>
      </c>
      <c r="AT49" s="72">
        <v>966.25061953034822</v>
      </c>
      <c r="AU49" s="72">
        <v>1322.4096643802077</v>
      </c>
      <c r="AV49" s="72">
        <v>39629.501755991543</v>
      </c>
      <c r="AW49" s="72">
        <v>22372.57143488877</v>
      </c>
      <c r="AX49" s="72">
        <v>2531.8056564599215</v>
      </c>
      <c r="AY49" s="72">
        <v>42.825615541559692</v>
      </c>
      <c r="AZ49" s="72">
        <v>853.01272644435687</v>
      </c>
      <c r="BA49" s="72">
        <v>3136.0852959127496</v>
      </c>
      <c r="BB49" s="72">
        <v>1329.4184103605987</v>
      </c>
      <c r="BC49" s="72">
        <v>62.41384820304733</v>
      </c>
      <c r="BD49" s="72">
        <v>1446.7414231755736</v>
      </c>
      <c r="BE49" s="72">
        <v>4949.8961869093073</v>
      </c>
      <c r="BF49" s="72">
        <v>245618.1815603647</v>
      </c>
      <c r="BG49" s="72">
        <v>2427.851028618034</v>
      </c>
      <c r="BH49" s="72">
        <v>10409.525481286073</v>
      </c>
      <c r="BI49" s="72">
        <v>388144.78569073579</v>
      </c>
      <c r="BJ49" s="72">
        <v>1982017.2298847935</v>
      </c>
      <c r="BK49" s="72">
        <v>18794.614048979369</v>
      </c>
      <c r="BL49" s="72">
        <v>2500.8544571245175</v>
      </c>
      <c r="BM49" s="72">
        <v>7380.7268902602846</v>
      </c>
      <c r="BN49" s="72">
        <v>292.7888476491965</v>
      </c>
      <c r="BO49" s="72">
        <v>134.40588812751068</v>
      </c>
      <c r="BP49" s="72">
        <v>110.26921743158815</v>
      </c>
      <c r="BQ49" s="72">
        <v>2.921441158422811</v>
      </c>
      <c r="BR49" s="72">
        <v>6660.503925385472</v>
      </c>
      <c r="BS49" s="72">
        <v>43167.180455618436</v>
      </c>
      <c r="BT49" s="72">
        <v>20295.373664958588</v>
      </c>
      <c r="BU49" s="72">
        <v>48446.196652631275</v>
      </c>
      <c r="BV49" s="72">
        <v>1217.0376436170936</v>
      </c>
      <c r="BW49" s="72">
        <v>3149.2577584902838</v>
      </c>
      <c r="BX49" s="72">
        <v>10824.023217294616</v>
      </c>
      <c r="BY49" s="72">
        <v>7778.2357865113418</v>
      </c>
      <c r="BZ49" s="72">
        <v>0</v>
      </c>
      <c r="CA49" s="73">
        <v>0</v>
      </c>
      <c r="CB49" s="73">
        <v>0</v>
      </c>
      <c r="CC49" s="73">
        <v>0</v>
      </c>
      <c r="CD49" s="73">
        <v>0</v>
      </c>
      <c r="CE49" s="73">
        <v>0</v>
      </c>
      <c r="CF49" s="73">
        <v>703480.90165117884</v>
      </c>
      <c r="CG49" s="73">
        <v>0</v>
      </c>
      <c r="CH49" s="73">
        <v>0</v>
      </c>
      <c r="CI49" s="73">
        <v>0</v>
      </c>
      <c r="CJ49" s="73">
        <v>0</v>
      </c>
      <c r="CK49" s="73">
        <v>0</v>
      </c>
      <c r="CL49" s="73">
        <v>1274525.0809273226</v>
      </c>
      <c r="CM49" s="73">
        <v>0</v>
      </c>
      <c r="CN49" s="73">
        <v>0</v>
      </c>
      <c r="CO49" s="73">
        <v>-2878.9504882831015</v>
      </c>
      <c r="CP49" s="80">
        <v>5116923</v>
      </c>
    </row>
    <row r="50" spans="1:94" ht="28.5" x14ac:dyDescent="0.2">
      <c r="A50" s="70" t="s">
        <v>42</v>
      </c>
      <c r="B50" s="71" t="s">
        <v>118</v>
      </c>
      <c r="C50" s="72">
        <v>13889.180624030454</v>
      </c>
      <c r="D50" s="72">
        <v>9149.0581755064923</v>
      </c>
      <c r="E50" s="72">
        <v>6978.7382003320545</v>
      </c>
      <c r="F50" s="72">
        <v>8012.9880045676964</v>
      </c>
      <c r="G50" s="72">
        <v>98402.887574540364</v>
      </c>
      <c r="H50" s="72">
        <v>28217.665349309449</v>
      </c>
      <c r="I50" s="72">
        <v>2683.9773011328361</v>
      </c>
      <c r="J50" s="72">
        <v>10744.682783264268</v>
      </c>
      <c r="K50" s="72">
        <v>19769.819648955974</v>
      </c>
      <c r="L50" s="72">
        <v>2026.6012755637296</v>
      </c>
      <c r="M50" s="72">
        <v>5744.5996052298151</v>
      </c>
      <c r="N50" s="72">
        <v>5270.0079526022637</v>
      </c>
      <c r="O50" s="72">
        <v>165.28592460995782</v>
      </c>
      <c r="P50" s="72">
        <v>9.898107105028048</v>
      </c>
      <c r="Q50" s="72">
        <v>808.34699219264473</v>
      </c>
      <c r="R50" s="72">
        <v>846.67721203500116</v>
      </c>
      <c r="S50" s="72">
        <v>660.87695586364771</v>
      </c>
      <c r="T50" s="72">
        <v>2668.184334033067</v>
      </c>
      <c r="U50" s="72">
        <v>946.40077854087167</v>
      </c>
      <c r="V50" s="72">
        <v>453.75272048041711</v>
      </c>
      <c r="W50" s="72">
        <v>1375.2343395963237</v>
      </c>
      <c r="X50" s="72">
        <v>68.381609710482962</v>
      </c>
      <c r="Y50" s="72">
        <v>408.70876687798386</v>
      </c>
      <c r="Z50" s="72">
        <v>147.6481015930255</v>
      </c>
      <c r="AA50" s="72">
        <v>66.137223081672587</v>
      </c>
      <c r="AB50" s="72">
        <v>265.23047222894354</v>
      </c>
      <c r="AC50" s="72">
        <v>21.403257552132928</v>
      </c>
      <c r="AD50" s="72">
        <v>207.72487676988536</v>
      </c>
      <c r="AE50" s="72">
        <v>327.57530272809322</v>
      </c>
      <c r="AF50" s="72">
        <v>238.57889514139796</v>
      </c>
      <c r="AG50" s="72">
        <v>17050.357404905964</v>
      </c>
      <c r="AH50" s="72">
        <v>3747.3762049194793</v>
      </c>
      <c r="AI50" s="72">
        <v>0</v>
      </c>
      <c r="AJ50" s="72">
        <v>7537.5187486944869</v>
      </c>
      <c r="AK50" s="72">
        <v>3410.6538732723329</v>
      </c>
      <c r="AL50" s="72">
        <v>6268.8809704696896</v>
      </c>
      <c r="AM50" s="72">
        <v>22851.700378372698</v>
      </c>
      <c r="AN50" s="72">
        <v>1695.5235221528023</v>
      </c>
      <c r="AO50" s="72">
        <v>74.306167900047157</v>
      </c>
      <c r="AP50" s="72">
        <v>339.10762087171304</v>
      </c>
      <c r="AQ50" s="72">
        <v>7891.654862437249</v>
      </c>
      <c r="AR50" s="72">
        <v>59386.26405045508</v>
      </c>
      <c r="AS50" s="72">
        <v>19641.125014868816</v>
      </c>
      <c r="AT50" s="72">
        <v>2465.4758961220618</v>
      </c>
      <c r="AU50" s="72">
        <v>26931.13193494768</v>
      </c>
      <c r="AV50" s="72">
        <v>6511.9905285342356</v>
      </c>
      <c r="AW50" s="72">
        <v>1604.981923525831</v>
      </c>
      <c r="AX50" s="72">
        <v>874.55058410810011</v>
      </c>
      <c r="AY50" s="72">
        <v>1007.6337754822074</v>
      </c>
      <c r="AZ50" s="72">
        <v>152.61022463651145</v>
      </c>
      <c r="BA50" s="72">
        <v>5715.7567719559929</v>
      </c>
      <c r="BB50" s="72">
        <v>574.91132963727705</v>
      </c>
      <c r="BC50" s="72">
        <v>2337.6176794400126</v>
      </c>
      <c r="BD50" s="72">
        <v>5373.926471709161</v>
      </c>
      <c r="BE50" s="72">
        <v>1003.5948866247171</v>
      </c>
      <c r="BF50" s="72">
        <v>147.64758053249969</v>
      </c>
      <c r="BG50" s="72">
        <v>27140.752232207687</v>
      </c>
      <c r="BH50" s="72">
        <v>1655.9221654172436</v>
      </c>
      <c r="BI50" s="72">
        <v>174.64802252206641</v>
      </c>
      <c r="BJ50" s="72">
        <v>5603.9766409299355</v>
      </c>
      <c r="BK50" s="72">
        <v>3.3170381934386479</v>
      </c>
      <c r="BL50" s="72">
        <v>11.668067401437309</v>
      </c>
      <c r="BM50" s="72">
        <v>423.15852312848614</v>
      </c>
      <c r="BN50" s="72">
        <v>68.401369233733178</v>
      </c>
      <c r="BO50" s="72">
        <v>21.611641131700772</v>
      </c>
      <c r="BP50" s="72">
        <v>16.079134337186801</v>
      </c>
      <c r="BQ50" s="72">
        <v>1.826279312277568</v>
      </c>
      <c r="BR50" s="72">
        <v>3.869222986726669</v>
      </c>
      <c r="BS50" s="72">
        <v>5983.1723124060727</v>
      </c>
      <c r="BT50" s="72">
        <v>4362.6696230264051</v>
      </c>
      <c r="BU50" s="72">
        <v>70.908291186201382</v>
      </c>
      <c r="BV50" s="72">
        <v>1078.8815911786396</v>
      </c>
      <c r="BW50" s="72">
        <v>70945.898746603649</v>
      </c>
      <c r="BX50" s="72">
        <v>16965.577992326118</v>
      </c>
      <c r="BY50" s="72">
        <v>501.65837629624866</v>
      </c>
      <c r="BZ50" s="72">
        <v>0</v>
      </c>
      <c r="CA50" s="73">
        <v>0</v>
      </c>
      <c r="CB50" s="73">
        <v>0</v>
      </c>
      <c r="CC50" s="73">
        <v>0</v>
      </c>
      <c r="CD50" s="73">
        <v>0</v>
      </c>
      <c r="CE50" s="73">
        <v>0</v>
      </c>
      <c r="CF50" s="73">
        <v>45585.912292972607</v>
      </c>
      <c r="CG50" s="73">
        <v>0</v>
      </c>
      <c r="CH50" s="73">
        <v>0</v>
      </c>
      <c r="CI50" s="73">
        <v>0</v>
      </c>
      <c r="CJ50" s="73">
        <v>0</v>
      </c>
      <c r="CK50" s="73">
        <v>0</v>
      </c>
      <c r="CL50" s="73">
        <v>91931.542451302739</v>
      </c>
      <c r="CM50" s="73">
        <v>0</v>
      </c>
      <c r="CN50" s="73">
        <v>1576.0324763524384</v>
      </c>
      <c r="CO50" s="73">
        <v>-14903.035262205607</v>
      </c>
      <c r="CP50" s="80">
        <v>684396.99999999977</v>
      </c>
    </row>
    <row r="51" spans="1:94" ht="15" x14ac:dyDescent="0.2">
      <c r="A51" s="70" t="s">
        <v>43</v>
      </c>
      <c r="B51" s="71" t="s">
        <v>119</v>
      </c>
      <c r="C51" s="72">
        <v>14.015719425441377</v>
      </c>
      <c r="D51" s="72">
        <v>14.374552291802374</v>
      </c>
      <c r="E51" s="72">
        <v>33.255795350531521</v>
      </c>
      <c r="F51" s="72">
        <v>6.6376811243829978</v>
      </c>
      <c r="G51" s="72">
        <v>135.2610805368532</v>
      </c>
      <c r="H51" s="72">
        <v>512.12031891170659</v>
      </c>
      <c r="I51" s="72">
        <v>14.976905717639424</v>
      </c>
      <c r="J51" s="72">
        <v>32.369013475282443</v>
      </c>
      <c r="K51" s="72">
        <v>23.132292088089429</v>
      </c>
      <c r="L51" s="72">
        <v>1266.1221732512151</v>
      </c>
      <c r="M51" s="72">
        <v>5.9722496439811401</v>
      </c>
      <c r="N51" s="72">
        <v>2035.3164025900924</v>
      </c>
      <c r="O51" s="72">
        <v>24247.34492135646</v>
      </c>
      <c r="P51" s="72">
        <v>2167.3237200903145</v>
      </c>
      <c r="Q51" s="72">
        <v>5421.3665231200048</v>
      </c>
      <c r="R51" s="72">
        <v>565.5947881175457</v>
      </c>
      <c r="S51" s="72">
        <v>778.40999613484701</v>
      </c>
      <c r="T51" s="72">
        <v>5788.3646725587714</v>
      </c>
      <c r="U51" s="72">
        <v>853.77593408865528</v>
      </c>
      <c r="V51" s="72">
        <v>1373.0864226945646</v>
      </c>
      <c r="W51" s="72">
        <v>1571.4516687653741</v>
      </c>
      <c r="X51" s="72">
        <v>362.76871835671903</v>
      </c>
      <c r="Y51" s="72">
        <v>187.84743713957783</v>
      </c>
      <c r="Z51" s="72">
        <v>39.256149580034979</v>
      </c>
      <c r="AA51" s="72">
        <v>32.567493189243834</v>
      </c>
      <c r="AB51" s="72">
        <v>53.61978133788547</v>
      </c>
      <c r="AC51" s="72">
        <v>71.65874484335508</v>
      </c>
      <c r="AD51" s="72">
        <v>2301.6704410148154</v>
      </c>
      <c r="AE51" s="72">
        <v>483.79319206357519</v>
      </c>
      <c r="AF51" s="72">
        <v>107.06249216059211</v>
      </c>
      <c r="AG51" s="72">
        <v>976.82964040097499</v>
      </c>
      <c r="AH51" s="72">
        <v>1286.4446790535417</v>
      </c>
      <c r="AI51" s="72">
        <v>0</v>
      </c>
      <c r="AJ51" s="72">
        <v>4081.8578886390637</v>
      </c>
      <c r="AK51" s="72">
        <v>5113.4485088627534</v>
      </c>
      <c r="AL51" s="72">
        <v>183.37782298689615</v>
      </c>
      <c r="AM51" s="72">
        <v>234.33349803238463</v>
      </c>
      <c r="AN51" s="72">
        <v>10019.297647835618</v>
      </c>
      <c r="AO51" s="72">
        <v>4241.0649404030592</v>
      </c>
      <c r="AP51" s="72">
        <v>35688.966174309331</v>
      </c>
      <c r="AQ51" s="72">
        <v>3312.2668010398429</v>
      </c>
      <c r="AR51" s="72">
        <v>73967.390063577375</v>
      </c>
      <c r="AS51" s="72">
        <v>727.23945985120622</v>
      </c>
      <c r="AT51" s="72">
        <v>258.31201939849132</v>
      </c>
      <c r="AU51" s="72">
        <v>22058.149264204425</v>
      </c>
      <c r="AV51" s="72">
        <v>4695.9587519047918</v>
      </c>
      <c r="AW51" s="72">
        <v>6318.0873103776494</v>
      </c>
      <c r="AX51" s="72">
        <v>491.62060763337115</v>
      </c>
      <c r="AY51" s="72">
        <v>24748.230486245848</v>
      </c>
      <c r="AZ51" s="72">
        <v>102.72699450284928</v>
      </c>
      <c r="BA51" s="72">
        <v>8626.1280765903066</v>
      </c>
      <c r="BB51" s="72">
        <v>1112.4277984961591</v>
      </c>
      <c r="BC51" s="72">
        <v>922.27533732698475</v>
      </c>
      <c r="BD51" s="72">
        <v>7728.4508840775143</v>
      </c>
      <c r="BE51" s="72">
        <v>2879.0264349897266</v>
      </c>
      <c r="BF51" s="72">
        <v>460.22185848787666</v>
      </c>
      <c r="BG51" s="72">
        <v>3098.8559921160845</v>
      </c>
      <c r="BH51" s="72">
        <v>58059.173473684976</v>
      </c>
      <c r="BI51" s="72">
        <v>46798.898999144971</v>
      </c>
      <c r="BJ51" s="72">
        <v>13548.75355267226</v>
      </c>
      <c r="BK51" s="72">
        <v>1999.8188060215125</v>
      </c>
      <c r="BL51" s="72">
        <v>7233.9405361884492</v>
      </c>
      <c r="BM51" s="72">
        <v>12065.415646453148</v>
      </c>
      <c r="BN51" s="72">
        <v>2429.6610391898839</v>
      </c>
      <c r="BO51" s="72">
        <v>428.56087187657869</v>
      </c>
      <c r="BP51" s="72">
        <v>20.849639246799597</v>
      </c>
      <c r="BQ51" s="72">
        <v>380.68069367133143</v>
      </c>
      <c r="BR51" s="72">
        <v>3.2242887728537428</v>
      </c>
      <c r="BS51" s="72">
        <v>46498.421880908769</v>
      </c>
      <c r="BT51" s="72">
        <v>3257.2495143219562</v>
      </c>
      <c r="BU51" s="72">
        <v>2625.3482466125938</v>
      </c>
      <c r="BV51" s="72">
        <v>1775.4424798743532</v>
      </c>
      <c r="BW51" s="72">
        <v>3200.8175992948713</v>
      </c>
      <c r="BX51" s="72">
        <v>5256.114828205089</v>
      </c>
      <c r="BY51" s="72">
        <v>13529.980294508652</v>
      </c>
      <c r="BZ51" s="72">
        <v>0</v>
      </c>
      <c r="CA51" s="73">
        <v>0</v>
      </c>
      <c r="CB51" s="73">
        <v>0</v>
      </c>
      <c r="CC51" s="73">
        <v>0</v>
      </c>
      <c r="CD51" s="73">
        <v>0</v>
      </c>
      <c r="CE51" s="73">
        <v>0</v>
      </c>
      <c r="CF51" s="73">
        <v>671739.75976697309</v>
      </c>
      <c r="CG51" s="73">
        <v>0</v>
      </c>
      <c r="CH51" s="73">
        <v>0</v>
      </c>
      <c r="CI51" s="73">
        <v>0</v>
      </c>
      <c r="CJ51" s="73">
        <v>0</v>
      </c>
      <c r="CK51" s="73">
        <v>0</v>
      </c>
      <c r="CL51" s="73">
        <v>83473.686420251412</v>
      </c>
      <c r="CM51" s="73">
        <v>0</v>
      </c>
      <c r="CN51" s="73">
        <v>1404.2767127838324</v>
      </c>
      <c r="CO51" s="73">
        <v>21283.418486979146</v>
      </c>
      <c r="CP51" s="80">
        <v>1270847</v>
      </c>
    </row>
    <row r="52" spans="1:94" ht="15" x14ac:dyDescent="0.2">
      <c r="A52" s="70" t="s">
        <v>44</v>
      </c>
      <c r="B52" s="71" t="s">
        <v>120</v>
      </c>
      <c r="C52" s="72">
        <v>37.939681292614878</v>
      </c>
      <c r="D52" s="72">
        <v>44.622844021794535</v>
      </c>
      <c r="E52" s="72">
        <v>120.3905025985068</v>
      </c>
      <c r="F52" s="72">
        <v>16.059857189734565</v>
      </c>
      <c r="G52" s="72">
        <v>397.96405887977704</v>
      </c>
      <c r="H52" s="72">
        <v>62.197919648509306</v>
      </c>
      <c r="I52" s="72">
        <v>51.400356447141149</v>
      </c>
      <c r="J52" s="72">
        <v>106.27900372116652</v>
      </c>
      <c r="K52" s="72">
        <v>68.796586328635073</v>
      </c>
      <c r="L52" s="72">
        <v>10287.986558551238</v>
      </c>
      <c r="M52" s="72">
        <v>15.841292942744543</v>
      </c>
      <c r="N52" s="72">
        <v>1844.6396657899511</v>
      </c>
      <c r="O52" s="72">
        <v>163.92082877579924</v>
      </c>
      <c r="P52" s="72">
        <v>32.078130077396963</v>
      </c>
      <c r="Q52" s="72">
        <v>1096.1420337801521</v>
      </c>
      <c r="R52" s="72">
        <v>161.6233461943628</v>
      </c>
      <c r="S52" s="72">
        <v>2005.2156177627826</v>
      </c>
      <c r="T52" s="72">
        <v>1271.2108592807335</v>
      </c>
      <c r="U52" s="72">
        <v>1705.0249344146123</v>
      </c>
      <c r="V52" s="72">
        <v>488.23024307635364</v>
      </c>
      <c r="W52" s="72">
        <v>885.64692150783753</v>
      </c>
      <c r="X52" s="72">
        <v>220.51900804107697</v>
      </c>
      <c r="Y52" s="72">
        <v>655.28505984261733</v>
      </c>
      <c r="Z52" s="72">
        <v>125.01481876048558</v>
      </c>
      <c r="AA52" s="72">
        <v>305.92355960506274</v>
      </c>
      <c r="AB52" s="72">
        <v>47.536088439895572</v>
      </c>
      <c r="AC52" s="72">
        <v>90.2883140701868</v>
      </c>
      <c r="AD52" s="72">
        <v>2126.0377074138059</v>
      </c>
      <c r="AE52" s="72">
        <v>277.54596674230879</v>
      </c>
      <c r="AF52" s="72">
        <v>74.670553803019914</v>
      </c>
      <c r="AG52" s="72">
        <v>149.8195627794795</v>
      </c>
      <c r="AH52" s="72">
        <v>308.79604464815043</v>
      </c>
      <c r="AI52" s="72">
        <v>0</v>
      </c>
      <c r="AJ52" s="72">
        <v>90.217273010498985</v>
      </c>
      <c r="AK52" s="72">
        <v>330.00068024017872</v>
      </c>
      <c r="AL52" s="72">
        <v>43.903801247417924</v>
      </c>
      <c r="AM52" s="72">
        <v>175.57342203330882</v>
      </c>
      <c r="AN52" s="72">
        <v>246.71609635934561</v>
      </c>
      <c r="AO52" s="72">
        <v>70.615181700541655</v>
      </c>
      <c r="AP52" s="72">
        <v>581.65706736492075</v>
      </c>
      <c r="AQ52" s="72">
        <v>149.378700853635</v>
      </c>
      <c r="AR52" s="72">
        <v>1050.7938898452567</v>
      </c>
      <c r="AS52" s="72">
        <v>33528.116737942655</v>
      </c>
      <c r="AT52" s="72">
        <v>27.626457095942992</v>
      </c>
      <c r="AU52" s="72">
        <v>226.46324934455939</v>
      </c>
      <c r="AV52" s="72">
        <v>42.744299691813545</v>
      </c>
      <c r="AW52" s="72">
        <v>123.13729754257096</v>
      </c>
      <c r="AX52" s="72">
        <v>207.32537429503088</v>
      </c>
      <c r="AY52" s="72">
        <v>567.72699365389701</v>
      </c>
      <c r="AZ52" s="72">
        <v>20.836958184000984</v>
      </c>
      <c r="BA52" s="72">
        <v>85.396260053037608</v>
      </c>
      <c r="BB52" s="72">
        <v>49.681947931141778</v>
      </c>
      <c r="BC52" s="72">
        <v>129.22115894659692</v>
      </c>
      <c r="BD52" s="72">
        <v>185.77701085212937</v>
      </c>
      <c r="BE52" s="72">
        <v>175.53739037752899</v>
      </c>
      <c r="BF52" s="72">
        <v>165.64825903836186</v>
      </c>
      <c r="BG52" s="72">
        <v>214.58311447249454</v>
      </c>
      <c r="BH52" s="72">
        <v>4087.0664383981571</v>
      </c>
      <c r="BI52" s="72">
        <v>461.87827841368579</v>
      </c>
      <c r="BJ52" s="72">
        <v>1802.2776984814682</v>
      </c>
      <c r="BK52" s="72">
        <v>9.9490021368235606</v>
      </c>
      <c r="BL52" s="72">
        <v>27.599908284027336</v>
      </c>
      <c r="BM52" s="72">
        <v>256.85653682864768</v>
      </c>
      <c r="BN52" s="72">
        <v>73.228556645056528</v>
      </c>
      <c r="BO52" s="72">
        <v>71.363768538889474</v>
      </c>
      <c r="BP52" s="72">
        <v>48.174797005361071</v>
      </c>
      <c r="BQ52" s="72">
        <v>5.5723822313442479</v>
      </c>
      <c r="BR52" s="72">
        <v>11.564851750960228</v>
      </c>
      <c r="BS52" s="72">
        <v>243.41800490028146</v>
      </c>
      <c r="BT52" s="72">
        <v>4383.6112409237867</v>
      </c>
      <c r="BU52" s="72">
        <v>190.3717297431283</v>
      </c>
      <c r="BV52" s="72">
        <v>1526.4267452716413</v>
      </c>
      <c r="BW52" s="72">
        <v>207622.99855056303</v>
      </c>
      <c r="BX52" s="72">
        <v>13374.736271198495</v>
      </c>
      <c r="BY52" s="72">
        <v>1437.6537979091192</v>
      </c>
      <c r="BZ52" s="72">
        <v>0</v>
      </c>
      <c r="CA52" s="73">
        <v>0</v>
      </c>
      <c r="CB52" s="73">
        <v>0</v>
      </c>
      <c r="CC52" s="73">
        <v>0</v>
      </c>
      <c r="CD52" s="73">
        <v>0</v>
      </c>
      <c r="CE52" s="73">
        <v>0</v>
      </c>
      <c r="CF52" s="73">
        <v>299145.39698659437</v>
      </c>
      <c r="CG52" s="73">
        <v>0</v>
      </c>
      <c r="CH52" s="73">
        <v>0</v>
      </c>
      <c r="CI52" s="73">
        <v>0</v>
      </c>
      <c r="CJ52" s="73">
        <v>0</v>
      </c>
      <c r="CK52" s="73">
        <v>0</v>
      </c>
      <c r="CL52" s="73">
        <v>36489.480358833236</v>
      </c>
      <c r="CM52" s="73">
        <v>0</v>
      </c>
      <c r="CN52" s="73">
        <v>5860.3701284369581</v>
      </c>
      <c r="CO52" s="73">
        <v>-23105.322581593275</v>
      </c>
      <c r="CP52" s="80">
        <v>617757.99999999988</v>
      </c>
    </row>
    <row r="53" spans="1:94" ht="15" x14ac:dyDescent="0.2">
      <c r="A53" s="70" t="s">
        <v>45</v>
      </c>
      <c r="B53" s="71" t="s">
        <v>121</v>
      </c>
      <c r="C53" s="72">
        <v>40.758509531666974</v>
      </c>
      <c r="D53" s="72">
        <v>17.255707391888627</v>
      </c>
      <c r="E53" s="72">
        <v>155.05359126325268</v>
      </c>
      <c r="F53" s="72">
        <v>32.073278742868105</v>
      </c>
      <c r="G53" s="72">
        <v>663.72140545053071</v>
      </c>
      <c r="H53" s="72">
        <v>87.596846338697816</v>
      </c>
      <c r="I53" s="72">
        <v>42.523451950396655</v>
      </c>
      <c r="J53" s="72">
        <v>42.312408395395622</v>
      </c>
      <c r="K53" s="72">
        <v>17.161046460029137</v>
      </c>
      <c r="L53" s="72">
        <v>72.383713075738513</v>
      </c>
      <c r="M53" s="72">
        <v>2.4902962717618178</v>
      </c>
      <c r="N53" s="72">
        <v>190.72153502655465</v>
      </c>
      <c r="O53" s="72">
        <v>631.26027771671954</v>
      </c>
      <c r="P53" s="72">
        <v>8.4351851578908938</v>
      </c>
      <c r="Q53" s="72">
        <v>345.82511421508116</v>
      </c>
      <c r="R53" s="72">
        <v>36.500808113616777</v>
      </c>
      <c r="S53" s="72">
        <v>73.665575822925533</v>
      </c>
      <c r="T53" s="72">
        <v>155.40562484288316</v>
      </c>
      <c r="U53" s="72">
        <v>384.17427268765744</v>
      </c>
      <c r="V53" s="72">
        <v>66.804531624405215</v>
      </c>
      <c r="W53" s="72">
        <v>106.71218208937017</v>
      </c>
      <c r="X53" s="72">
        <v>19.98141036842982</v>
      </c>
      <c r="Y53" s="72">
        <v>75.00167563862837</v>
      </c>
      <c r="Z53" s="72">
        <v>17.858077681377335</v>
      </c>
      <c r="AA53" s="72">
        <v>23.12880434052397</v>
      </c>
      <c r="AB53" s="72">
        <v>13.505560461979606</v>
      </c>
      <c r="AC53" s="72">
        <v>9.0023379897125757</v>
      </c>
      <c r="AD53" s="72">
        <v>99.001536851992569</v>
      </c>
      <c r="AE53" s="72">
        <v>65.100461639144115</v>
      </c>
      <c r="AF53" s="72">
        <v>8.7829332527217314</v>
      </c>
      <c r="AG53" s="72">
        <v>67.659562374623647</v>
      </c>
      <c r="AH53" s="72">
        <v>35.614072950853178</v>
      </c>
      <c r="AI53" s="72">
        <v>0</v>
      </c>
      <c r="AJ53" s="72">
        <v>0.82302042375949114</v>
      </c>
      <c r="AK53" s="72">
        <v>32.09952014251121</v>
      </c>
      <c r="AL53" s="72">
        <v>1096.2919365907151</v>
      </c>
      <c r="AM53" s="72">
        <v>354.81056284119359</v>
      </c>
      <c r="AN53" s="72">
        <v>322.52063958522439</v>
      </c>
      <c r="AO53" s="72">
        <v>15.367963519128303</v>
      </c>
      <c r="AP53" s="72">
        <v>975.65508719680429</v>
      </c>
      <c r="AQ53" s="72">
        <v>27.526640637568956</v>
      </c>
      <c r="AR53" s="72">
        <v>7427.6894503452431</v>
      </c>
      <c r="AS53" s="72">
        <v>48.529295015726255</v>
      </c>
      <c r="AT53" s="72">
        <v>3121.8835586853934</v>
      </c>
      <c r="AU53" s="72">
        <v>1722.554400994831</v>
      </c>
      <c r="AV53" s="72">
        <v>70.575309953150352</v>
      </c>
      <c r="AW53" s="72">
        <v>13.901455233249388</v>
      </c>
      <c r="AX53" s="72">
        <v>127.80173261498661</v>
      </c>
      <c r="AY53" s="72">
        <v>60.410269859304023</v>
      </c>
      <c r="AZ53" s="72">
        <v>111.86172437195121</v>
      </c>
      <c r="BA53" s="72">
        <v>752.25665838293412</v>
      </c>
      <c r="BB53" s="72">
        <v>670.59776648788738</v>
      </c>
      <c r="BC53" s="72">
        <v>4679.3787703255448</v>
      </c>
      <c r="BD53" s="72">
        <v>32.951620179550964</v>
      </c>
      <c r="BE53" s="72">
        <v>22.167125062699881</v>
      </c>
      <c r="BF53" s="72">
        <v>394.92579189434895</v>
      </c>
      <c r="BG53" s="72">
        <v>2059.4282422341248</v>
      </c>
      <c r="BH53" s="72">
        <v>2081.7544656458281</v>
      </c>
      <c r="BI53" s="72">
        <v>42178.169509313884</v>
      </c>
      <c r="BJ53" s="72">
        <v>32726.380365479115</v>
      </c>
      <c r="BK53" s="72">
        <v>10.039044999583604</v>
      </c>
      <c r="BL53" s="72">
        <v>4.7690325550555386</v>
      </c>
      <c r="BM53" s="72">
        <v>40.838746231658547</v>
      </c>
      <c r="BN53" s="72">
        <v>39.949812724085632</v>
      </c>
      <c r="BO53" s="72">
        <v>11.216065119512509</v>
      </c>
      <c r="BP53" s="72">
        <v>6.4078896702346979</v>
      </c>
      <c r="BQ53" s="72">
        <v>0.71733248076211764</v>
      </c>
      <c r="BR53" s="72">
        <v>1.5448602005100751</v>
      </c>
      <c r="BS53" s="72">
        <v>499.93823209221051</v>
      </c>
      <c r="BT53" s="72">
        <v>83.522975928852091</v>
      </c>
      <c r="BU53" s="72">
        <v>16.423535984574237</v>
      </c>
      <c r="BV53" s="72">
        <v>32.890031737888336</v>
      </c>
      <c r="BW53" s="72">
        <v>31.621422026290603</v>
      </c>
      <c r="BX53" s="72">
        <v>6596.1426811889187</v>
      </c>
      <c r="BY53" s="72">
        <v>20.686598680097738</v>
      </c>
      <c r="BZ53" s="72">
        <v>0</v>
      </c>
      <c r="CA53" s="73">
        <v>0</v>
      </c>
      <c r="CB53" s="73">
        <v>0</v>
      </c>
      <c r="CC53" s="73">
        <v>0</v>
      </c>
      <c r="CD53" s="73">
        <v>0</v>
      </c>
      <c r="CE53" s="73">
        <v>0</v>
      </c>
      <c r="CF53" s="73">
        <v>46243.575646636484</v>
      </c>
      <c r="CG53" s="73">
        <v>0</v>
      </c>
      <c r="CH53" s="73">
        <v>0</v>
      </c>
      <c r="CI53" s="73">
        <v>0</v>
      </c>
      <c r="CJ53" s="73">
        <v>0</v>
      </c>
      <c r="CK53" s="73">
        <v>0</v>
      </c>
      <c r="CL53" s="73">
        <v>67773.339411302906</v>
      </c>
      <c r="CM53" s="73">
        <v>0</v>
      </c>
      <c r="CN53" s="73">
        <v>509.55374873054802</v>
      </c>
      <c r="CO53" s="73">
        <v>7806.0382529738599</v>
      </c>
      <c r="CP53" s="80">
        <v>234465.00000000003</v>
      </c>
    </row>
    <row r="54" spans="1:94" ht="15" x14ac:dyDescent="0.2">
      <c r="A54" s="70" t="s">
        <v>46</v>
      </c>
      <c r="B54" s="71" t="s">
        <v>122</v>
      </c>
      <c r="C54" s="72">
        <v>11397.533285601203</v>
      </c>
      <c r="D54" s="72">
        <v>4100.2760061056279</v>
      </c>
      <c r="E54" s="72">
        <v>13809.534956734768</v>
      </c>
      <c r="F54" s="72">
        <v>2078.9536635395766</v>
      </c>
      <c r="G54" s="72">
        <v>216734.14200060279</v>
      </c>
      <c r="H54" s="72">
        <v>62240.701627813556</v>
      </c>
      <c r="I54" s="72">
        <v>1074.0258869931588</v>
      </c>
      <c r="J54" s="72">
        <v>4469.3629777806664</v>
      </c>
      <c r="K54" s="72">
        <v>7062.9720998120274</v>
      </c>
      <c r="L54" s="72">
        <v>6535.1683858847528</v>
      </c>
      <c r="M54" s="72">
        <v>274.64798627873654</v>
      </c>
      <c r="N54" s="72">
        <v>6458.0561375654779</v>
      </c>
      <c r="O54" s="72">
        <v>8660.6323161669497</v>
      </c>
      <c r="P54" s="72">
        <v>34.545987526303804</v>
      </c>
      <c r="Q54" s="72">
        <v>1539.2058625776108</v>
      </c>
      <c r="R54" s="72">
        <v>147.17179396021061</v>
      </c>
      <c r="S54" s="72">
        <v>11377.791982416469</v>
      </c>
      <c r="T54" s="72">
        <v>14991.706548681061</v>
      </c>
      <c r="U54" s="72">
        <v>2785.2108239713962</v>
      </c>
      <c r="V54" s="72">
        <v>3976.7365180221495</v>
      </c>
      <c r="W54" s="72">
        <v>57006.809105301953</v>
      </c>
      <c r="X54" s="72">
        <v>7489.4817793522052</v>
      </c>
      <c r="Y54" s="72">
        <v>3078.1671947058594</v>
      </c>
      <c r="Z54" s="72">
        <v>1297.5769583376941</v>
      </c>
      <c r="AA54" s="72">
        <v>10266.984525584954</v>
      </c>
      <c r="AB54" s="72">
        <v>5917.0540254573834</v>
      </c>
      <c r="AC54" s="72">
        <v>484.77231415848667</v>
      </c>
      <c r="AD54" s="72">
        <v>15811.610487565513</v>
      </c>
      <c r="AE54" s="72">
        <v>28276.270283179085</v>
      </c>
      <c r="AF54" s="72">
        <v>2100.6875939973593</v>
      </c>
      <c r="AG54" s="72">
        <v>39751.87570119572</v>
      </c>
      <c r="AH54" s="72">
        <v>20536.010184659939</v>
      </c>
      <c r="AI54" s="72">
        <v>0</v>
      </c>
      <c r="AJ54" s="72">
        <v>8188.1290769687566</v>
      </c>
      <c r="AK54" s="72">
        <v>1304.468306528134</v>
      </c>
      <c r="AL54" s="72">
        <v>1016.0404004323409</v>
      </c>
      <c r="AM54" s="72">
        <v>4302.1899964248278</v>
      </c>
      <c r="AN54" s="72">
        <v>12875.266667917062</v>
      </c>
      <c r="AO54" s="72">
        <v>3022.4692305068806</v>
      </c>
      <c r="AP54" s="72">
        <v>13616.549952140924</v>
      </c>
      <c r="AQ54" s="72">
        <v>12147.930751683807</v>
      </c>
      <c r="AR54" s="72">
        <v>7939.7873554645621</v>
      </c>
      <c r="AS54" s="72">
        <v>5924.2397903604533</v>
      </c>
      <c r="AT54" s="72">
        <v>744.6675564590779</v>
      </c>
      <c r="AU54" s="72">
        <v>90447.445894991382</v>
      </c>
      <c r="AV54" s="72">
        <v>4451.2541824023283</v>
      </c>
      <c r="AW54" s="72">
        <v>1129.1078591340327</v>
      </c>
      <c r="AX54" s="72">
        <v>233.03101229102583</v>
      </c>
      <c r="AY54" s="72">
        <v>9520.3458678231837</v>
      </c>
      <c r="AZ54" s="72">
        <v>376.09963277960748</v>
      </c>
      <c r="BA54" s="72">
        <v>9294.4843442887213</v>
      </c>
      <c r="BB54" s="72">
        <v>2596.1342483380577</v>
      </c>
      <c r="BC54" s="72">
        <v>1899.8264953112832</v>
      </c>
      <c r="BD54" s="72">
        <v>14065.040038126202</v>
      </c>
      <c r="BE54" s="72">
        <v>87.698868680347687</v>
      </c>
      <c r="BF54" s="72">
        <v>1050.0197119177233</v>
      </c>
      <c r="BG54" s="72">
        <v>2056.6997638754665</v>
      </c>
      <c r="BH54" s="72">
        <v>5083.4754680607484</v>
      </c>
      <c r="BI54" s="72">
        <v>589479.33176584262</v>
      </c>
      <c r="BJ54" s="72">
        <v>8496.2183309417887</v>
      </c>
      <c r="BK54" s="72">
        <v>1289.0791190439973</v>
      </c>
      <c r="BL54" s="72">
        <v>1029.2168385572754</v>
      </c>
      <c r="BM54" s="72">
        <v>8421.8773987572749</v>
      </c>
      <c r="BN54" s="72">
        <v>144.50830869311548</v>
      </c>
      <c r="BO54" s="72">
        <v>2765.1900642585279</v>
      </c>
      <c r="BP54" s="72">
        <v>68.870175250707035</v>
      </c>
      <c r="BQ54" s="72">
        <v>11.993446861291238</v>
      </c>
      <c r="BR54" s="72">
        <v>55.994659623973405</v>
      </c>
      <c r="BS54" s="72">
        <v>21507.607031074454</v>
      </c>
      <c r="BT54" s="72">
        <v>298.90799335538793</v>
      </c>
      <c r="BU54" s="72">
        <v>2465.0016646518297</v>
      </c>
      <c r="BV54" s="72">
        <v>175.85796971301698</v>
      </c>
      <c r="BW54" s="72">
        <v>2618.9105820555105</v>
      </c>
      <c r="BX54" s="72">
        <v>256.41740939754243</v>
      </c>
      <c r="BY54" s="72">
        <v>6437.3489191984927</v>
      </c>
      <c r="BZ54" s="72">
        <v>0</v>
      </c>
      <c r="CA54" s="73">
        <v>0</v>
      </c>
      <c r="CB54" s="73">
        <v>0</v>
      </c>
      <c r="CC54" s="73">
        <v>0</v>
      </c>
      <c r="CD54" s="73">
        <v>0</v>
      </c>
      <c r="CE54" s="73">
        <v>0</v>
      </c>
      <c r="CF54" s="73">
        <v>55468.688159855599</v>
      </c>
      <c r="CG54" s="73">
        <v>0</v>
      </c>
      <c r="CH54" s="73">
        <v>0</v>
      </c>
      <c r="CI54" s="73">
        <v>0</v>
      </c>
      <c r="CJ54" s="73">
        <v>0</v>
      </c>
      <c r="CK54" s="73">
        <v>0</v>
      </c>
      <c r="CL54" s="73">
        <v>107891.28422355694</v>
      </c>
      <c r="CM54" s="73">
        <v>0</v>
      </c>
      <c r="CN54" s="73">
        <v>2770.8350474583344</v>
      </c>
      <c r="CO54" s="73">
        <v>-6943.2185825850711</v>
      </c>
      <c r="CP54" s="80">
        <v>1589847.9999999998</v>
      </c>
    </row>
    <row r="55" spans="1:94" ht="15" x14ac:dyDescent="0.2">
      <c r="A55" s="70" t="s">
        <v>47</v>
      </c>
      <c r="B55" s="71" t="s">
        <v>123</v>
      </c>
      <c r="C55" s="72">
        <v>34.282542183234568</v>
      </c>
      <c r="D55" s="72">
        <v>39.279037343940409</v>
      </c>
      <c r="E55" s="72">
        <v>101.29604200709021</v>
      </c>
      <c r="F55" s="72">
        <v>15.325414407766971</v>
      </c>
      <c r="G55" s="72">
        <v>366.43534177566943</v>
      </c>
      <c r="H55" s="72">
        <v>55.823183534740323</v>
      </c>
      <c r="I55" s="72">
        <v>48.771335530635319</v>
      </c>
      <c r="J55" s="72">
        <v>100.8014306616265</v>
      </c>
      <c r="K55" s="72">
        <v>56.92414844122132</v>
      </c>
      <c r="L55" s="72">
        <v>239.72415453414766</v>
      </c>
      <c r="M55" s="72">
        <v>15.182526405374782</v>
      </c>
      <c r="N55" s="72">
        <v>1024.3939857779624</v>
      </c>
      <c r="O55" s="72">
        <v>161.38518766513488</v>
      </c>
      <c r="P55" s="72">
        <v>24.571248596897323</v>
      </c>
      <c r="Q55" s="72">
        <v>442.30972564486746</v>
      </c>
      <c r="R55" s="72">
        <v>39.359553887967294</v>
      </c>
      <c r="S55" s="72">
        <v>413.96859294691251</v>
      </c>
      <c r="T55" s="72">
        <v>1949.522417800988</v>
      </c>
      <c r="U55" s="72">
        <v>1457.0446630878764</v>
      </c>
      <c r="V55" s="72">
        <v>413.31596297104034</v>
      </c>
      <c r="W55" s="72">
        <v>724.47002588065232</v>
      </c>
      <c r="X55" s="72">
        <v>72.522997943673957</v>
      </c>
      <c r="Y55" s="72">
        <v>514.12107003152664</v>
      </c>
      <c r="Z55" s="72">
        <v>116.43863427929118</v>
      </c>
      <c r="AA55" s="72">
        <v>77.563097607418172</v>
      </c>
      <c r="AB55" s="72">
        <v>42.923585270186692</v>
      </c>
      <c r="AC55" s="72">
        <v>168.62204001856585</v>
      </c>
      <c r="AD55" s="72">
        <v>550.37604341050201</v>
      </c>
      <c r="AE55" s="72">
        <v>5273.9630585616833</v>
      </c>
      <c r="AF55" s="72">
        <v>2184.6969226616648</v>
      </c>
      <c r="AG55" s="72">
        <v>15159.713321386616</v>
      </c>
      <c r="AH55" s="72">
        <v>19579.347192220048</v>
      </c>
      <c r="AI55" s="72">
        <v>0</v>
      </c>
      <c r="AJ55" s="72">
        <v>56.327415695424264</v>
      </c>
      <c r="AK55" s="72">
        <v>89.363219452739543</v>
      </c>
      <c r="AL55" s="72">
        <v>29.908562097503012</v>
      </c>
      <c r="AM55" s="72">
        <v>739.21450110890282</v>
      </c>
      <c r="AN55" s="72">
        <v>145.12057431875323</v>
      </c>
      <c r="AO55" s="72">
        <v>289.13276525490198</v>
      </c>
      <c r="AP55" s="72">
        <v>552.30422500397947</v>
      </c>
      <c r="AQ55" s="72">
        <v>314.92963570702443</v>
      </c>
      <c r="AR55" s="72">
        <v>494.18018703595419</v>
      </c>
      <c r="AS55" s="72">
        <v>385.16245047149539</v>
      </c>
      <c r="AT55" s="72">
        <v>20.156503540899575</v>
      </c>
      <c r="AU55" s="72">
        <v>303.98851597065692</v>
      </c>
      <c r="AV55" s="72">
        <v>4379.2115349652095</v>
      </c>
      <c r="AW55" s="72">
        <v>1188.7945716587219</v>
      </c>
      <c r="AX55" s="72">
        <v>92.31160556258753</v>
      </c>
      <c r="AY55" s="72">
        <v>6695.5366300239302</v>
      </c>
      <c r="AZ55" s="72">
        <v>229.89147230688616</v>
      </c>
      <c r="BA55" s="72">
        <v>8282.4679302602199</v>
      </c>
      <c r="BB55" s="72">
        <v>238.52347431599145</v>
      </c>
      <c r="BC55" s="72">
        <v>4812.3670466345784</v>
      </c>
      <c r="BD55" s="72">
        <v>1910.4969757789831</v>
      </c>
      <c r="BE55" s="72">
        <v>175.96687746893505</v>
      </c>
      <c r="BF55" s="72">
        <v>539.97748588970637</v>
      </c>
      <c r="BG55" s="72">
        <v>291.5707632847118</v>
      </c>
      <c r="BH55" s="72">
        <v>178697.36082259691</v>
      </c>
      <c r="BI55" s="72">
        <v>2829.1649602998309</v>
      </c>
      <c r="BJ55" s="72">
        <v>7516.8931578350403</v>
      </c>
      <c r="BK55" s="72">
        <v>9.4496221035136418</v>
      </c>
      <c r="BL55" s="72">
        <v>1067.0076704265946</v>
      </c>
      <c r="BM55" s="72">
        <v>589.29796977905221</v>
      </c>
      <c r="BN55" s="72">
        <v>302.00336742810498</v>
      </c>
      <c r="BO55" s="72">
        <v>51.640176690189143</v>
      </c>
      <c r="BP55" s="72">
        <v>45.885906772747113</v>
      </c>
      <c r="BQ55" s="72">
        <v>5.0590254556090635</v>
      </c>
      <c r="BR55" s="72">
        <v>11.083922740259492</v>
      </c>
      <c r="BS55" s="72">
        <v>7423.607579595805</v>
      </c>
      <c r="BT55" s="72">
        <v>118.93202275248616</v>
      </c>
      <c r="BU55" s="72">
        <v>1676.1525611483462</v>
      </c>
      <c r="BV55" s="72">
        <v>71.045732758239964</v>
      </c>
      <c r="BW55" s="72">
        <v>1971.7608419051414</v>
      </c>
      <c r="BX55" s="72">
        <v>219.72838740501209</v>
      </c>
      <c r="BY55" s="72">
        <v>2438.91127032442</v>
      </c>
      <c r="BZ55" s="72">
        <v>0</v>
      </c>
      <c r="CA55" s="73">
        <v>0</v>
      </c>
      <c r="CB55" s="73">
        <v>0</v>
      </c>
      <c r="CC55" s="73">
        <v>0</v>
      </c>
      <c r="CD55" s="73">
        <v>0</v>
      </c>
      <c r="CE55" s="73">
        <v>0</v>
      </c>
      <c r="CF55" s="73">
        <v>25300.938232158645</v>
      </c>
      <c r="CG55" s="73">
        <v>0</v>
      </c>
      <c r="CH55" s="73">
        <v>0</v>
      </c>
      <c r="CI55" s="73">
        <v>0</v>
      </c>
      <c r="CJ55" s="73">
        <v>0</v>
      </c>
      <c r="CK55" s="73">
        <v>0</v>
      </c>
      <c r="CL55" s="73">
        <v>58687.411032763783</v>
      </c>
      <c r="CM55" s="73">
        <v>0</v>
      </c>
      <c r="CN55" s="73">
        <v>2770.2582526761557</v>
      </c>
      <c r="CO55" s="73">
        <v>15316.028076098482</v>
      </c>
      <c r="CP55" s="80">
        <v>390841</v>
      </c>
    </row>
    <row r="56" spans="1:94" ht="15" x14ac:dyDescent="0.2">
      <c r="A56" s="70" t="s">
        <v>48</v>
      </c>
      <c r="B56" s="71" t="s">
        <v>124</v>
      </c>
      <c r="C56" s="72">
        <v>17.767794170266324</v>
      </c>
      <c r="D56" s="72">
        <v>20.688689245860356</v>
      </c>
      <c r="E56" s="72">
        <v>54.599343961370337</v>
      </c>
      <c r="F56" s="72">
        <v>7.7004664693535307</v>
      </c>
      <c r="G56" s="72">
        <v>186.92077215574284</v>
      </c>
      <c r="H56" s="72">
        <v>29.10596056101857</v>
      </c>
      <c r="I56" s="72">
        <v>24.484925126787569</v>
      </c>
      <c r="J56" s="72">
        <v>50.60568749718513</v>
      </c>
      <c r="K56" s="72">
        <v>31.022834062998147</v>
      </c>
      <c r="L56" s="72">
        <v>119.71604946326445</v>
      </c>
      <c r="M56" s="72">
        <v>7.5719261521978254</v>
      </c>
      <c r="N56" s="72">
        <v>536.21589994308226</v>
      </c>
      <c r="O56" s="72">
        <v>223.10495722702194</v>
      </c>
      <c r="P56" s="72">
        <v>15.713392222279628</v>
      </c>
      <c r="Q56" s="72">
        <v>2200.1492895441615</v>
      </c>
      <c r="R56" s="72">
        <v>234.9159667040542</v>
      </c>
      <c r="S56" s="72">
        <v>220.87055367699344</v>
      </c>
      <c r="T56" s="72">
        <v>358.52724064296797</v>
      </c>
      <c r="U56" s="72">
        <v>726.76354581433327</v>
      </c>
      <c r="V56" s="72">
        <v>206.37218979282184</v>
      </c>
      <c r="W56" s="72">
        <v>128.92063412347707</v>
      </c>
      <c r="X56" s="72">
        <v>39.522229768271771</v>
      </c>
      <c r="Y56" s="72">
        <v>256.76873186334507</v>
      </c>
      <c r="Z56" s="72">
        <v>58.90719097624131</v>
      </c>
      <c r="AA56" s="72">
        <v>38.186367572831045</v>
      </c>
      <c r="AB56" s="72">
        <v>22.16139763942499</v>
      </c>
      <c r="AC56" s="72">
        <v>30.91068660645578</v>
      </c>
      <c r="AD56" s="72">
        <v>292.02258861732048</v>
      </c>
      <c r="AE56" s="72">
        <v>116.01579582498577</v>
      </c>
      <c r="AF56" s="72">
        <v>22.898995136417767</v>
      </c>
      <c r="AG56" s="72">
        <v>57.072095643377672</v>
      </c>
      <c r="AH56" s="72">
        <v>40.303305349811232</v>
      </c>
      <c r="AI56" s="72">
        <v>0</v>
      </c>
      <c r="AJ56" s="72">
        <v>37.185474543023162</v>
      </c>
      <c r="AK56" s="72">
        <v>111.99593453258333</v>
      </c>
      <c r="AL56" s="72">
        <v>18.566663736222747</v>
      </c>
      <c r="AM56" s="72">
        <v>66.979124367041919</v>
      </c>
      <c r="AN56" s="72">
        <v>99.712796171880967</v>
      </c>
      <c r="AO56" s="72">
        <v>29.580431598005507</v>
      </c>
      <c r="AP56" s="72">
        <v>491.75386135345701</v>
      </c>
      <c r="AQ56" s="72">
        <v>36.171206905462178</v>
      </c>
      <c r="AR56" s="72">
        <v>164.93720501172038</v>
      </c>
      <c r="AS56" s="72">
        <v>30.524653339102301</v>
      </c>
      <c r="AT56" s="72">
        <v>11.974994138056941</v>
      </c>
      <c r="AU56" s="72">
        <v>92.024475640279547</v>
      </c>
      <c r="AV56" s="72">
        <v>2940.785982151534</v>
      </c>
      <c r="AW56" s="72">
        <v>81015.432195425485</v>
      </c>
      <c r="AX56" s="72">
        <v>465.97622453446098</v>
      </c>
      <c r="AY56" s="72">
        <v>1602.0638445873496</v>
      </c>
      <c r="AZ56" s="72">
        <v>8.7798652385185747</v>
      </c>
      <c r="BA56" s="72">
        <v>34.310097527211923</v>
      </c>
      <c r="BB56" s="72">
        <v>33.034304345967129</v>
      </c>
      <c r="BC56" s="72">
        <v>55.269537831791617</v>
      </c>
      <c r="BD56" s="72">
        <v>620.55989682914492</v>
      </c>
      <c r="BE56" s="72">
        <v>346.46535439466339</v>
      </c>
      <c r="BF56" s="72">
        <v>91.262382739793296</v>
      </c>
      <c r="BG56" s="72">
        <v>50.407469459908654</v>
      </c>
      <c r="BH56" s="72">
        <v>934068.84156467323</v>
      </c>
      <c r="BI56" s="72">
        <v>227.86532995108357</v>
      </c>
      <c r="BJ56" s="72">
        <v>8351.9189672507691</v>
      </c>
      <c r="BK56" s="72">
        <v>4.7528919321451939</v>
      </c>
      <c r="BL56" s="72">
        <v>13.265036223752656</v>
      </c>
      <c r="BM56" s="72">
        <v>114.7462606505857</v>
      </c>
      <c r="BN56" s="72">
        <v>36.054033801544364</v>
      </c>
      <c r="BO56" s="72">
        <v>30.823573501965939</v>
      </c>
      <c r="BP56" s="72">
        <v>22.923494477384764</v>
      </c>
      <c r="BQ56" s="72">
        <v>2.6129594467781909</v>
      </c>
      <c r="BR56" s="72">
        <v>481.57795551767811</v>
      </c>
      <c r="BS56" s="72">
        <v>94.940540440424968</v>
      </c>
      <c r="BT56" s="72">
        <v>60.200652689359778</v>
      </c>
      <c r="BU56" s="72">
        <v>48.773508709187361</v>
      </c>
      <c r="BV56" s="72">
        <v>35.620217481169526</v>
      </c>
      <c r="BW56" s="72">
        <v>91.301511929618314</v>
      </c>
      <c r="BX56" s="72">
        <v>111.6558867730097</v>
      </c>
      <c r="BY56" s="72">
        <v>116.57798537264839</v>
      </c>
      <c r="BZ56" s="72">
        <v>0</v>
      </c>
      <c r="CA56" s="73">
        <v>0</v>
      </c>
      <c r="CB56" s="73">
        <v>0</v>
      </c>
      <c r="CC56" s="73">
        <v>0</v>
      </c>
      <c r="CD56" s="73">
        <v>0</v>
      </c>
      <c r="CE56" s="73">
        <v>0</v>
      </c>
      <c r="CF56" s="73">
        <v>8876.4826912259014</v>
      </c>
      <c r="CG56" s="73">
        <v>0</v>
      </c>
      <c r="CH56" s="73">
        <v>0</v>
      </c>
      <c r="CI56" s="73">
        <v>0</v>
      </c>
      <c r="CJ56" s="73">
        <v>0</v>
      </c>
      <c r="CK56" s="73">
        <v>0</v>
      </c>
      <c r="CL56" s="73">
        <v>35648.575857557684</v>
      </c>
      <c r="CM56" s="73">
        <v>0</v>
      </c>
      <c r="CN56" s="73">
        <v>20988.270569379063</v>
      </c>
      <c r="CO56" s="73">
        <v>-27968.04296894338</v>
      </c>
      <c r="CP56" s="80">
        <v>1076291.9999999998</v>
      </c>
    </row>
    <row r="57" spans="1:94" ht="15" x14ac:dyDescent="0.2">
      <c r="A57" s="70" t="s">
        <v>49</v>
      </c>
      <c r="B57" s="71" t="s">
        <v>125</v>
      </c>
      <c r="C57" s="72">
        <v>40.418841541572966</v>
      </c>
      <c r="D57" s="72">
        <v>47.018584283573119</v>
      </c>
      <c r="E57" s="72">
        <v>124.52047828456034</v>
      </c>
      <c r="F57" s="72">
        <v>17.515240336633887</v>
      </c>
      <c r="G57" s="72">
        <v>427.37796069357535</v>
      </c>
      <c r="H57" s="72">
        <v>66.072998295142227</v>
      </c>
      <c r="I57" s="72">
        <v>55.919473757365488</v>
      </c>
      <c r="J57" s="72">
        <v>115.60228138787531</v>
      </c>
      <c r="K57" s="72">
        <v>5848.3364069382305</v>
      </c>
      <c r="L57" s="72">
        <v>4185.1502043625842</v>
      </c>
      <c r="M57" s="72">
        <v>1079.5505299993188</v>
      </c>
      <c r="N57" s="72">
        <v>1224.9657524698268</v>
      </c>
      <c r="O57" s="72">
        <v>6558.3061404899299</v>
      </c>
      <c r="P57" s="72">
        <v>32.061088449296001</v>
      </c>
      <c r="Q57" s="72">
        <v>210732.3094714543</v>
      </c>
      <c r="R57" s="72">
        <v>20469.515003209301</v>
      </c>
      <c r="S57" s="72">
        <v>503.88658884563677</v>
      </c>
      <c r="T57" s="72">
        <v>812.48205295233151</v>
      </c>
      <c r="U57" s="72">
        <v>1665.2137445778553</v>
      </c>
      <c r="V57" s="72">
        <v>472.95262072047728</v>
      </c>
      <c r="W57" s="72">
        <v>294.19959254952346</v>
      </c>
      <c r="X57" s="72">
        <v>89.687890761295208</v>
      </c>
      <c r="Y57" s="72">
        <v>588.27739517380223</v>
      </c>
      <c r="Z57" s="72">
        <v>134.91744449275171</v>
      </c>
      <c r="AA57" s="72">
        <v>87.042084352048022</v>
      </c>
      <c r="AB57" s="72">
        <v>50.627189421278104</v>
      </c>
      <c r="AC57" s="72">
        <v>69.677408122076727</v>
      </c>
      <c r="AD57" s="72">
        <v>694.00911053609286</v>
      </c>
      <c r="AE57" s="72">
        <v>304.66183470731244</v>
      </c>
      <c r="AF57" s="72">
        <v>55.676910562350301</v>
      </c>
      <c r="AG57" s="72">
        <v>154.78892582217932</v>
      </c>
      <c r="AH57" s="72">
        <v>121.68919939107292</v>
      </c>
      <c r="AI57" s="72">
        <v>0</v>
      </c>
      <c r="AJ57" s="72">
        <v>98.199814055923497</v>
      </c>
      <c r="AK57" s="72">
        <v>353.0455179785024</v>
      </c>
      <c r="AL57" s="72">
        <v>43.24979817537114</v>
      </c>
      <c r="AM57" s="72">
        <v>4377.5833576701425</v>
      </c>
      <c r="AN57" s="72">
        <v>463.48783839862199</v>
      </c>
      <c r="AO57" s="72">
        <v>1411.4510988910449</v>
      </c>
      <c r="AP57" s="72">
        <v>10975.750812826629</v>
      </c>
      <c r="AQ57" s="72">
        <v>81.734380111039087</v>
      </c>
      <c r="AR57" s="72">
        <v>229.72490157403519</v>
      </c>
      <c r="AS57" s="72">
        <v>114.22812668260596</v>
      </c>
      <c r="AT57" s="72">
        <v>264.60301291681344</v>
      </c>
      <c r="AU57" s="72">
        <v>1260.4384401887219</v>
      </c>
      <c r="AV57" s="72">
        <v>41.211421832691158</v>
      </c>
      <c r="AW57" s="72">
        <v>12048.156405520267</v>
      </c>
      <c r="AX57" s="72">
        <v>120796.42967708853</v>
      </c>
      <c r="AY57" s="72">
        <v>123566.11354664293</v>
      </c>
      <c r="AZ57" s="72">
        <v>23008.08484547594</v>
      </c>
      <c r="BA57" s="72">
        <v>130617.00470972256</v>
      </c>
      <c r="BB57" s="72">
        <v>30245.859177757935</v>
      </c>
      <c r="BC57" s="72">
        <v>4762.6757280947468</v>
      </c>
      <c r="BD57" s="72">
        <v>18211.900554292806</v>
      </c>
      <c r="BE57" s="72">
        <v>3462.3218096802279</v>
      </c>
      <c r="BF57" s="72">
        <v>1764.2275940208649</v>
      </c>
      <c r="BG57" s="72">
        <v>159.11742817035883</v>
      </c>
      <c r="BH57" s="72">
        <v>784362.90688253962</v>
      </c>
      <c r="BI57" s="72">
        <v>1565.8632956601352</v>
      </c>
      <c r="BJ57" s="72">
        <v>16083.817643969041</v>
      </c>
      <c r="BK57" s="72">
        <v>30.943936631348969</v>
      </c>
      <c r="BL57" s="72">
        <v>66.436028426845624</v>
      </c>
      <c r="BM57" s="72">
        <v>258.72284356494606</v>
      </c>
      <c r="BN57" s="72">
        <v>873.57547453894199</v>
      </c>
      <c r="BO57" s="72">
        <v>3329.4903981356051</v>
      </c>
      <c r="BP57" s="72">
        <v>94.215488188857194</v>
      </c>
      <c r="BQ57" s="72">
        <v>19.42304608887012</v>
      </c>
      <c r="BR57" s="72">
        <v>102.96322712505997</v>
      </c>
      <c r="BS57" s="72">
        <v>1352.5513821652851</v>
      </c>
      <c r="BT57" s="72">
        <v>486.17531570239987</v>
      </c>
      <c r="BU57" s="72">
        <v>593.60864649652558</v>
      </c>
      <c r="BV57" s="72">
        <v>282.86349084450967</v>
      </c>
      <c r="BW57" s="72">
        <v>205.0830020999085</v>
      </c>
      <c r="BX57" s="72">
        <v>304.6189017811966</v>
      </c>
      <c r="BY57" s="72">
        <v>401.24696797126262</v>
      </c>
      <c r="BZ57" s="72">
        <v>0</v>
      </c>
      <c r="CA57" s="73">
        <v>0</v>
      </c>
      <c r="CB57" s="73">
        <v>0</v>
      </c>
      <c r="CC57" s="73">
        <v>0</v>
      </c>
      <c r="CD57" s="73">
        <v>0</v>
      </c>
      <c r="CE57" s="73">
        <v>0</v>
      </c>
      <c r="CF57" s="73">
        <v>21161.258347078048</v>
      </c>
      <c r="CG57" s="73">
        <v>0</v>
      </c>
      <c r="CH57" s="73">
        <v>0</v>
      </c>
      <c r="CI57" s="73">
        <v>0</v>
      </c>
      <c r="CJ57" s="73">
        <v>0</v>
      </c>
      <c r="CK57" s="73">
        <v>0</v>
      </c>
      <c r="CL57" s="73">
        <v>173493.35334592086</v>
      </c>
      <c r="CM57" s="73">
        <v>0</v>
      </c>
      <c r="CN57" s="73">
        <v>6093.3674964337733</v>
      </c>
      <c r="CO57" s="73">
        <v>-38443.515608073845</v>
      </c>
      <c r="CP57" s="80">
        <v>1718199.9999999995</v>
      </c>
    </row>
    <row r="58" spans="1:94" ht="15" x14ac:dyDescent="0.2">
      <c r="A58" s="70" t="s">
        <v>50</v>
      </c>
      <c r="B58" s="71" t="s">
        <v>126</v>
      </c>
      <c r="C58" s="72">
        <v>216.2484766879507</v>
      </c>
      <c r="D58" s="72">
        <v>326.34123866414689</v>
      </c>
      <c r="E58" s="72">
        <v>1203.492024277954</v>
      </c>
      <c r="F58" s="72">
        <v>35.342689963187276</v>
      </c>
      <c r="G58" s="72">
        <v>1796.4124181340358</v>
      </c>
      <c r="H58" s="72">
        <v>380.71020777294007</v>
      </c>
      <c r="I58" s="72">
        <v>132.34456799883682</v>
      </c>
      <c r="J58" s="72">
        <v>276.51984228914654</v>
      </c>
      <c r="K58" s="72">
        <v>754.1039657025924</v>
      </c>
      <c r="L58" s="72">
        <v>478.81991477503158</v>
      </c>
      <c r="M58" s="72">
        <v>36.947475807691319</v>
      </c>
      <c r="N58" s="72">
        <v>8402.0952570363406</v>
      </c>
      <c r="O58" s="72">
        <v>6355.5851051712953</v>
      </c>
      <c r="P58" s="72">
        <v>487.98270932121108</v>
      </c>
      <c r="Q58" s="72">
        <v>64850.775686522233</v>
      </c>
      <c r="R58" s="72">
        <v>9748.4176492196348</v>
      </c>
      <c r="S58" s="72">
        <v>4364.8278447005941</v>
      </c>
      <c r="T58" s="72">
        <v>17083.538181215827</v>
      </c>
      <c r="U58" s="72">
        <v>3366.4128710106284</v>
      </c>
      <c r="V58" s="72">
        <v>1017.2954539916899</v>
      </c>
      <c r="W58" s="72">
        <v>2235.150455663304</v>
      </c>
      <c r="X58" s="72">
        <v>921.20015909607037</v>
      </c>
      <c r="Y58" s="72">
        <v>1262.5979821154474</v>
      </c>
      <c r="Z58" s="72">
        <v>477.15427073607088</v>
      </c>
      <c r="AA58" s="72">
        <v>902.0649552852251</v>
      </c>
      <c r="AB58" s="72">
        <v>273.04870129709036</v>
      </c>
      <c r="AC58" s="72">
        <v>216.51383140902703</v>
      </c>
      <c r="AD58" s="72">
        <v>5486.0274494582209</v>
      </c>
      <c r="AE58" s="72">
        <v>6298.7780788061909</v>
      </c>
      <c r="AF58" s="72">
        <v>485.78590005571249</v>
      </c>
      <c r="AG58" s="72">
        <v>5156.2520043546074</v>
      </c>
      <c r="AH58" s="72">
        <v>3310.0744497430887</v>
      </c>
      <c r="AI58" s="72">
        <v>0</v>
      </c>
      <c r="AJ58" s="72">
        <v>2254.7041841242299</v>
      </c>
      <c r="AK58" s="72">
        <v>16497.607828368898</v>
      </c>
      <c r="AL58" s="72">
        <v>926.95460219915935</v>
      </c>
      <c r="AM58" s="72">
        <v>6104.7105909538277</v>
      </c>
      <c r="AN58" s="72">
        <v>7203.3548428118866</v>
      </c>
      <c r="AO58" s="72">
        <v>2501.177271535455</v>
      </c>
      <c r="AP58" s="72">
        <v>10434.122274345533</v>
      </c>
      <c r="AQ58" s="72">
        <v>1706.8816925274132</v>
      </c>
      <c r="AR58" s="72">
        <v>2393.0178750238665</v>
      </c>
      <c r="AS58" s="72">
        <v>887.65590052760217</v>
      </c>
      <c r="AT58" s="72">
        <v>510.69133868082986</v>
      </c>
      <c r="AU58" s="72">
        <v>6215.224495375106</v>
      </c>
      <c r="AV58" s="72">
        <v>1118.2040099822602</v>
      </c>
      <c r="AW58" s="72">
        <v>3273.9785467218871</v>
      </c>
      <c r="AX58" s="72">
        <v>7747.4474662215034</v>
      </c>
      <c r="AY58" s="72">
        <v>31970.057558149489</v>
      </c>
      <c r="AZ58" s="72">
        <v>453.82096056809945</v>
      </c>
      <c r="BA58" s="72">
        <v>2423.4750937659919</v>
      </c>
      <c r="BB58" s="72">
        <v>2326.8475918423146</v>
      </c>
      <c r="BC58" s="72">
        <v>2509.1531720239764</v>
      </c>
      <c r="BD58" s="72">
        <v>8844.3333840774776</v>
      </c>
      <c r="BE58" s="72">
        <v>6502.4599083930061</v>
      </c>
      <c r="BF58" s="72">
        <v>4516.2986197246009</v>
      </c>
      <c r="BG58" s="72">
        <v>5963.2141144724883</v>
      </c>
      <c r="BH58" s="72">
        <v>220038.24412517779</v>
      </c>
      <c r="BI58" s="72">
        <v>2833.7630654705499</v>
      </c>
      <c r="BJ58" s="72">
        <v>14616.467708526277</v>
      </c>
      <c r="BK58" s="72">
        <v>60.495299106684172</v>
      </c>
      <c r="BL58" s="72">
        <v>233.76330315745716</v>
      </c>
      <c r="BM58" s="72">
        <v>3546.8937783404617</v>
      </c>
      <c r="BN58" s="72">
        <v>395.52290529641476</v>
      </c>
      <c r="BO58" s="72">
        <v>1662.5016295288883</v>
      </c>
      <c r="BP58" s="72">
        <v>185.57776746586234</v>
      </c>
      <c r="BQ58" s="72">
        <v>53.964646957140722</v>
      </c>
      <c r="BR58" s="72">
        <v>225.53800149847874</v>
      </c>
      <c r="BS58" s="72">
        <v>10711.733069300397</v>
      </c>
      <c r="BT58" s="72">
        <v>932.68969836659119</v>
      </c>
      <c r="BU58" s="72">
        <v>2413.1389908133547</v>
      </c>
      <c r="BV58" s="72">
        <v>503.29750746147835</v>
      </c>
      <c r="BW58" s="72">
        <v>4344.0437279211992</v>
      </c>
      <c r="BX58" s="72">
        <v>1004.3625198584676</v>
      </c>
      <c r="BY58" s="72">
        <v>1229.0185993035307</v>
      </c>
      <c r="BZ58" s="72">
        <v>0</v>
      </c>
      <c r="CA58" s="73">
        <v>0</v>
      </c>
      <c r="CB58" s="73">
        <v>0</v>
      </c>
      <c r="CC58" s="73">
        <v>0</v>
      </c>
      <c r="CD58" s="73">
        <v>0</v>
      </c>
      <c r="CE58" s="73">
        <v>0</v>
      </c>
      <c r="CF58" s="73">
        <v>448834.84212718718</v>
      </c>
      <c r="CG58" s="73">
        <v>0</v>
      </c>
      <c r="CH58" s="73">
        <v>0</v>
      </c>
      <c r="CI58" s="73">
        <v>0</v>
      </c>
      <c r="CJ58" s="73">
        <v>0</v>
      </c>
      <c r="CK58" s="73">
        <v>0</v>
      </c>
      <c r="CL58" s="73">
        <v>36856.098095072557</v>
      </c>
      <c r="CM58" s="73">
        <v>0</v>
      </c>
      <c r="CN58" s="73">
        <v>210818.26213551551</v>
      </c>
      <c r="CO58" s="73">
        <v>-4570.4738420262929</v>
      </c>
      <c r="CP58" s="80">
        <v>1240554</v>
      </c>
    </row>
    <row r="59" spans="1:94" ht="15" x14ac:dyDescent="0.2">
      <c r="A59" s="70" t="s">
        <v>51</v>
      </c>
      <c r="B59" s="71" t="s">
        <v>127</v>
      </c>
      <c r="C59" s="72">
        <v>7.0512500036860271</v>
      </c>
      <c r="D59" s="72">
        <v>8.4224097034446679</v>
      </c>
      <c r="E59" s="72">
        <v>23.302366423618661</v>
      </c>
      <c r="F59" s="72">
        <v>2.8840580247340708</v>
      </c>
      <c r="G59" s="72">
        <v>73.117380844589661</v>
      </c>
      <c r="H59" s="72">
        <v>11.606702061557952</v>
      </c>
      <c r="I59" s="72">
        <v>9.2650370875068919</v>
      </c>
      <c r="J59" s="72">
        <v>19.162197843577935</v>
      </c>
      <c r="K59" s="72">
        <v>13.435008343538628</v>
      </c>
      <c r="L59" s="72">
        <v>44.789630086968501</v>
      </c>
      <c r="M59" s="72">
        <v>3.3485193191784139</v>
      </c>
      <c r="N59" s="72">
        <v>224.9650188946074</v>
      </c>
      <c r="O59" s="72">
        <v>40.150094403077951</v>
      </c>
      <c r="P59" s="72">
        <v>6.5084447787462691</v>
      </c>
      <c r="Q59" s="72">
        <v>312.85569633185321</v>
      </c>
      <c r="R59" s="72">
        <v>46.33532825623714</v>
      </c>
      <c r="S59" s="72">
        <v>92.810706353991321</v>
      </c>
      <c r="T59" s="72">
        <v>233.08258930040108</v>
      </c>
      <c r="U59" s="72">
        <v>274.22977846463834</v>
      </c>
      <c r="V59" s="72">
        <v>78.127799953821039</v>
      </c>
      <c r="W59" s="72">
        <v>54.474441339757099</v>
      </c>
      <c r="X59" s="72">
        <v>16.989916965276496</v>
      </c>
      <c r="Y59" s="72">
        <v>97.087787627998168</v>
      </c>
      <c r="Z59" s="72">
        <v>22.804364368008358</v>
      </c>
      <c r="AA59" s="72">
        <v>16.467490738005949</v>
      </c>
      <c r="AB59" s="72">
        <v>8.8823271047133741</v>
      </c>
      <c r="AC59" s="72">
        <v>11.696109652142043</v>
      </c>
      <c r="AD59" s="72">
        <v>128.75149466061436</v>
      </c>
      <c r="AE59" s="72">
        <v>61.742665091590482</v>
      </c>
      <c r="AF59" s="72">
        <v>9.70066036087265</v>
      </c>
      <c r="AG59" s="72">
        <v>35.334190685563769</v>
      </c>
      <c r="AH59" s="72">
        <v>27.2825463840691</v>
      </c>
      <c r="AI59" s="72">
        <v>0</v>
      </c>
      <c r="AJ59" s="72">
        <v>40.228097744775695</v>
      </c>
      <c r="AK59" s="72">
        <v>249.36027766847934</v>
      </c>
      <c r="AL59" s="72">
        <v>9.7717517547415262</v>
      </c>
      <c r="AM59" s="72">
        <v>41.780333131917502</v>
      </c>
      <c r="AN59" s="72">
        <v>55.575924436708519</v>
      </c>
      <c r="AO59" s="72">
        <v>66.055145883413672</v>
      </c>
      <c r="AP59" s="72">
        <v>120.81602242915295</v>
      </c>
      <c r="AQ59" s="72">
        <v>28.268257087558389</v>
      </c>
      <c r="AR59" s="72">
        <v>54.284448147507973</v>
      </c>
      <c r="AS59" s="72">
        <v>18.214555542713306</v>
      </c>
      <c r="AT59" s="72">
        <v>8.8540763411112273</v>
      </c>
      <c r="AU59" s="72">
        <v>56.386035509548279</v>
      </c>
      <c r="AV59" s="72">
        <v>10.509283659626041</v>
      </c>
      <c r="AW59" s="72">
        <v>36.224017754914492</v>
      </c>
      <c r="AX59" s="72">
        <v>54.21563875732221</v>
      </c>
      <c r="AY59" s="72">
        <v>157.73698658287529</v>
      </c>
      <c r="AZ59" s="72">
        <v>23.914578889935871</v>
      </c>
      <c r="BA59" s="72">
        <v>35.400887934084494</v>
      </c>
      <c r="BB59" s="72">
        <v>83.573373327332462</v>
      </c>
      <c r="BC59" s="72">
        <v>1896.1187300812221</v>
      </c>
      <c r="BD59" s="72">
        <v>87.741659987061141</v>
      </c>
      <c r="BE59" s="72">
        <v>203.61984502642315</v>
      </c>
      <c r="BF59" s="72">
        <v>111.48117195934249</v>
      </c>
      <c r="BG59" s="72">
        <v>214.07411753213373</v>
      </c>
      <c r="BH59" s="72">
        <v>1729.890317629473</v>
      </c>
      <c r="BI59" s="72">
        <v>3766.2068020143324</v>
      </c>
      <c r="BJ59" s="72">
        <v>849.72288985651744</v>
      </c>
      <c r="BK59" s="72">
        <v>87.875295903175115</v>
      </c>
      <c r="BL59" s="72">
        <v>92.405091575922427</v>
      </c>
      <c r="BM59" s="72">
        <v>51.439626061218362</v>
      </c>
      <c r="BN59" s="72">
        <v>881.86105011585437</v>
      </c>
      <c r="BO59" s="72">
        <v>3491.7337820856378</v>
      </c>
      <c r="BP59" s="72">
        <v>176.26914292043753</v>
      </c>
      <c r="BQ59" s="72">
        <v>258.49211154718336</v>
      </c>
      <c r="BR59" s="72">
        <v>2.0709001994959357</v>
      </c>
      <c r="BS59" s="72">
        <v>7730.8808224663853</v>
      </c>
      <c r="BT59" s="72">
        <v>5453.6106889647535</v>
      </c>
      <c r="BU59" s="72">
        <v>937.4238058804724</v>
      </c>
      <c r="BV59" s="72">
        <v>489.30056470965906</v>
      </c>
      <c r="BW59" s="72">
        <v>571.75895576952837</v>
      </c>
      <c r="BX59" s="72">
        <v>691.53995467301172</v>
      </c>
      <c r="BY59" s="72">
        <v>510.54361991349424</v>
      </c>
      <c r="BZ59" s="72">
        <v>0</v>
      </c>
      <c r="CA59" s="73">
        <v>0</v>
      </c>
      <c r="CB59" s="73">
        <v>0</v>
      </c>
      <c r="CC59" s="73">
        <v>0</v>
      </c>
      <c r="CD59" s="73">
        <v>0</v>
      </c>
      <c r="CE59" s="73">
        <v>0</v>
      </c>
      <c r="CF59" s="73">
        <v>97689.77860388915</v>
      </c>
      <c r="CG59" s="73">
        <v>0</v>
      </c>
      <c r="CH59" s="73">
        <v>0</v>
      </c>
      <c r="CI59" s="73">
        <v>0</v>
      </c>
      <c r="CJ59" s="73">
        <v>0</v>
      </c>
      <c r="CK59" s="73">
        <v>0</v>
      </c>
      <c r="CL59" s="73">
        <v>30529.681993421967</v>
      </c>
      <c r="CM59" s="73">
        <v>0</v>
      </c>
      <c r="CN59" s="73">
        <v>108176.06733611194</v>
      </c>
      <c r="CO59" s="73">
        <v>17368.577415662094</v>
      </c>
      <c r="CP59" s="80">
        <v>287218</v>
      </c>
    </row>
    <row r="60" spans="1:94" ht="15" x14ac:dyDescent="0.2">
      <c r="A60" s="70" t="s">
        <v>52</v>
      </c>
      <c r="B60" s="71" t="s">
        <v>128</v>
      </c>
      <c r="C60" s="72">
        <v>67.285337288191954</v>
      </c>
      <c r="D60" s="72">
        <v>80.01024767473281</v>
      </c>
      <c r="E60" s="72">
        <v>219.77850930782662</v>
      </c>
      <c r="F60" s="72">
        <v>27.800934584269456</v>
      </c>
      <c r="G60" s="72">
        <v>700.06389884817315</v>
      </c>
      <c r="H60" s="72">
        <v>110.6242909068032</v>
      </c>
      <c r="I60" s="72">
        <v>89.211244589049159</v>
      </c>
      <c r="J60" s="72">
        <v>184.49429947790793</v>
      </c>
      <c r="K60" s="72">
        <v>126.39566620698841</v>
      </c>
      <c r="L60" s="72">
        <v>432.12029677037987</v>
      </c>
      <c r="M60" s="72">
        <v>42.149136731148566</v>
      </c>
      <c r="N60" s="72">
        <v>2995.5394511899458</v>
      </c>
      <c r="O60" s="72">
        <v>356.1761775954933</v>
      </c>
      <c r="P60" s="72">
        <v>60.584746643289108</v>
      </c>
      <c r="Q60" s="72">
        <v>2908.8250266340228</v>
      </c>
      <c r="R60" s="72">
        <v>418.85522537562048</v>
      </c>
      <c r="S60" s="72">
        <v>877.61508681853502</v>
      </c>
      <c r="T60" s="72">
        <v>2244.6085428841629</v>
      </c>
      <c r="U60" s="72">
        <v>2661.6337000072767</v>
      </c>
      <c r="V60" s="72">
        <v>752.18581232322208</v>
      </c>
      <c r="W60" s="72">
        <v>508.88853695766682</v>
      </c>
      <c r="X60" s="72">
        <v>159.58487947858961</v>
      </c>
      <c r="Y60" s="72">
        <v>935.49520875732117</v>
      </c>
      <c r="Z60" s="72">
        <v>220.42546441355807</v>
      </c>
      <c r="AA60" s="72">
        <v>155.04250927496065</v>
      </c>
      <c r="AB60" s="72">
        <v>99.586108904297419</v>
      </c>
      <c r="AC60" s="72">
        <v>112.35878396538382</v>
      </c>
      <c r="AD60" s="72">
        <v>1162.62638713818</v>
      </c>
      <c r="AE60" s="72">
        <v>554.06417397936696</v>
      </c>
      <c r="AF60" s="72">
        <v>91.605153876045719</v>
      </c>
      <c r="AG60" s="72">
        <v>315.92352926180064</v>
      </c>
      <c r="AH60" s="72">
        <v>216.8096031569336</v>
      </c>
      <c r="AI60" s="72">
        <v>0</v>
      </c>
      <c r="AJ60" s="72">
        <v>190.83732869431321</v>
      </c>
      <c r="AK60" s="72">
        <v>839.02646656947195</v>
      </c>
      <c r="AL60" s="72">
        <v>86.226902653826244</v>
      </c>
      <c r="AM60" s="72">
        <v>373.22240541743633</v>
      </c>
      <c r="AN60" s="72">
        <v>502.71224044260157</v>
      </c>
      <c r="AO60" s="72">
        <v>591.15773700271939</v>
      </c>
      <c r="AP60" s="72">
        <v>1117.4913454446767</v>
      </c>
      <c r="AQ60" s="72">
        <v>170.49808016431047</v>
      </c>
      <c r="AR60" s="72">
        <v>282.1594902377484</v>
      </c>
      <c r="AS60" s="72">
        <v>128.10261368570031</v>
      </c>
      <c r="AT60" s="72">
        <v>75.729266310365105</v>
      </c>
      <c r="AU60" s="72">
        <v>462.47702788789741</v>
      </c>
      <c r="AV60" s="72">
        <v>86.842531738147613</v>
      </c>
      <c r="AW60" s="72">
        <v>253.73169688592355</v>
      </c>
      <c r="AX60" s="72">
        <v>449.88048083562751</v>
      </c>
      <c r="AY60" s="72">
        <v>1364.0192818407534</v>
      </c>
      <c r="AZ60" s="72">
        <v>826.33402512246937</v>
      </c>
      <c r="BA60" s="72">
        <v>182.96926385368411</v>
      </c>
      <c r="BB60" s="72">
        <v>151.01542078044935</v>
      </c>
      <c r="BC60" s="72">
        <v>275.33446771583772</v>
      </c>
      <c r="BD60" s="72">
        <v>445.20580487879323</v>
      </c>
      <c r="BE60" s="72">
        <v>458.46293152453916</v>
      </c>
      <c r="BF60" s="72">
        <v>337.79834065418095</v>
      </c>
      <c r="BG60" s="72">
        <v>318.35339132488605</v>
      </c>
      <c r="BH60" s="72">
        <v>23174.157289800849</v>
      </c>
      <c r="BI60" s="72">
        <v>2564.1969199831647</v>
      </c>
      <c r="BJ60" s="72">
        <v>2846.9809619240759</v>
      </c>
      <c r="BK60" s="72">
        <v>17.981255887525492</v>
      </c>
      <c r="BL60" s="72">
        <v>49.141050993916366</v>
      </c>
      <c r="BM60" s="72">
        <v>486.88011926356376</v>
      </c>
      <c r="BN60" s="72">
        <v>176.2358115803122</v>
      </c>
      <c r="BO60" s="72">
        <v>152.2779609786256</v>
      </c>
      <c r="BP60" s="72">
        <v>83.582545355470245</v>
      </c>
      <c r="BQ60" s="72">
        <v>11.469737133297986</v>
      </c>
      <c r="BR60" s="72">
        <v>19.979580252179545</v>
      </c>
      <c r="BS60" s="72">
        <v>726.5392110321427</v>
      </c>
      <c r="BT60" s="72">
        <v>642.08642014060388</v>
      </c>
      <c r="BU60" s="72">
        <v>263.29829873175436</v>
      </c>
      <c r="BV60" s="72">
        <v>185.69849911167012</v>
      </c>
      <c r="BW60" s="72">
        <v>820.24760372694982</v>
      </c>
      <c r="BX60" s="72">
        <v>675.25653316064222</v>
      </c>
      <c r="BY60" s="72">
        <v>397.84954871585705</v>
      </c>
      <c r="BZ60" s="72">
        <v>0</v>
      </c>
      <c r="CA60" s="73">
        <v>0</v>
      </c>
      <c r="CB60" s="73">
        <v>0</v>
      </c>
      <c r="CC60" s="73">
        <v>0</v>
      </c>
      <c r="CD60" s="73">
        <v>0</v>
      </c>
      <c r="CE60" s="73">
        <v>0</v>
      </c>
      <c r="CF60" s="73">
        <v>163056.08914860681</v>
      </c>
      <c r="CG60" s="73">
        <v>0</v>
      </c>
      <c r="CH60" s="73">
        <v>0</v>
      </c>
      <c r="CI60" s="73">
        <v>0</v>
      </c>
      <c r="CJ60" s="73">
        <v>0</v>
      </c>
      <c r="CK60" s="73">
        <v>0</v>
      </c>
      <c r="CL60" s="73">
        <v>202156.45825702741</v>
      </c>
      <c r="CM60" s="73">
        <v>0</v>
      </c>
      <c r="CN60" s="73">
        <v>421362.81296956318</v>
      </c>
      <c r="CO60" s="73">
        <v>986.82376434248204</v>
      </c>
      <c r="CP60" s="80">
        <v>850714</v>
      </c>
    </row>
    <row r="61" spans="1:94" ht="15" x14ac:dyDescent="0.2">
      <c r="A61" s="70" t="s">
        <v>53</v>
      </c>
      <c r="B61" s="71" t="s">
        <v>129</v>
      </c>
      <c r="C61" s="72">
        <v>23.501844806547229</v>
      </c>
      <c r="D61" s="72">
        <v>32.825769072854492</v>
      </c>
      <c r="E61" s="72">
        <v>111.82126287965212</v>
      </c>
      <c r="F61" s="72">
        <v>5.9022575986691823</v>
      </c>
      <c r="G61" s="72">
        <v>212.54295988223407</v>
      </c>
      <c r="H61" s="72">
        <v>40.4147036193622</v>
      </c>
      <c r="I61" s="72">
        <v>20.274923581175138</v>
      </c>
      <c r="J61" s="72">
        <v>42.128854126674739</v>
      </c>
      <c r="K61" s="72">
        <v>68.678682762524204</v>
      </c>
      <c r="L61" s="72">
        <v>86.76802254617823</v>
      </c>
      <c r="M61" s="72">
        <v>486.18861240387753</v>
      </c>
      <c r="N61" s="72">
        <v>3166.4148474852641</v>
      </c>
      <c r="O61" s="72">
        <v>491.38519309715286</v>
      </c>
      <c r="P61" s="72">
        <v>41.825040132880986</v>
      </c>
      <c r="Q61" s="72">
        <v>9450.5850570507755</v>
      </c>
      <c r="R61" s="72">
        <v>1178.0023547434253</v>
      </c>
      <c r="S61" s="72">
        <v>415.43057330770182</v>
      </c>
      <c r="T61" s="72">
        <v>1986.1863164313131</v>
      </c>
      <c r="U61" s="72">
        <v>1223.005115894784</v>
      </c>
      <c r="V61" s="72">
        <v>163.99391095709177</v>
      </c>
      <c r="W61" s="72">
        <v>913.87812322200875</v>
      </c>
      <c r="X61" s="72">
        <v>84.529637211170638</v>
      </c>
      <c r="Y61" s="72">
        <v>203.78002999067493</v>
      </c>
      <c r="Z61" s="72">
        <v>391.97295904715708</v>
      </c>
      <c r="AA61" s="72">
        <v>82.625852296875067</v>
      </c>
      <c r="AB61" s="72">
        <v>29.603373058593675</v>
      </c>
      <c r="AC61" s="72">
        <v>29.046825156417579</v>
      </c>
      <c r="AD61" s="72">
        <v>1903.3949151845518</v>
      </c>
      <c r="AE61" s="72">
        <v>1500.9327253512026</v>
      </c>
      <c r="AF61" s="72">
        <v>45.062280814942824</v>
      </c>
      <c r="AG61" s="72">
        <v>399.00501707417635</v>
      </c>
      <c r="AH61" s="72">
        <v>255.93635067160005</v>
      </c>
      <c r="AI61" s="72">
        <v>0</v>
      </c>
      <c r="AJ61" s="72">
        <v>181.21385351309334</v>
      </c>
      <c r="AK61" s="72">
        <v>1497.614695064739</v>
      </c>
      <c r="AL61" s="72">
        <v>75.748610216732743</v>
      </c>
      <c r="AM61" s="72">
        <v>476.24679906098277</v>
      </c>
      <c r="AN61" s="72">
        <v>539.78890312497788</v>
      </c>
      <c r="AO61" s="72">
        <v>128.89420369257283</v>
      </c>
      <c r="AP61" s="72">
        <v>872.09540518632059</v>
      </c>
      <c r="AQ61" s="72">
        <v>140.67491188134656</v>
      </c>
      <c r="AR61" s="72">
        <v>190.91156217598257</v>
      </c>
      <c r="AS61" s="72">
        <v>72.454355012001812</v>
      </c>
      <c r="AT61" s="72">
        <v>527.65563504369618</v>
      </c>
      <c r="AU61" s="72">
        <v>485.6164932482605</v>
      </c>
      <c r="AV61" s="72">
        <v>89.198011904517344</v>
      </c>
      <c r="AW61" s="72">
        <v>261.47665654041532</v>
      </c>
      <c r="AX61" s="72">
        <v>761.24649303495016</v>
      </c>
      <c r="AY61" s="72">
        <v>4375.3963614546919</v>
      </c>
      <c r="AZ61" s="72">
        <v>1021.5191588161036</v>
      </c>
      <c r="BA61" s="72">
        <v>312.29602100885995</v>
      </c>
      <c r="BB61" s="72">
        <v>7068.0143458926996</v>
      </c>
      <c r="BC61" s="72">
        <v>4988.743008597613</v>
      </c>
      <c r="BD61" s="72">
        <v>1220.3367022471764</v>
      </c>
      <c r="BE61" s="72">
        <v>1260.6764857792182</v>
      </c>
      <c r="BF61" s="72">
        <v>359.50872859371145</v>
      </c>
      <c r="BG61" s="72">
        <v>452.79004291395376</v>
      </c>
      <c r="BH61" s="72">
        <v>19520.614472358291</v>
      </c>
      <c r="BI61" s="72">
        <v>168.14792755079168</v>
      </c>
      <c r="BJ61" s="72">
        <v>1379.8077410603896</v>
      </c>
      <c r="BK61" s="72">
        <v>4.2092577428177043</v>
      </c>
      <c r="BL61" s="72">
        <v>18.223830862235364</v>
      </c>
      <c r="BM61" s="72">
        <v>1602.3128547371243</v>
      </c>
      <c r="BN61" s="72">
        <v>28.600220915764787</v>
      </c>
      <c r="BO61" s="72">
        <v>121.54451579144632</v>
      </c>
      <c r="BP61" s="72">
        <v>18.7827951631226</v>
      </c>
      <c r="BQ61" s="72">
        <v>4.3286762135095698</v>
      </c>
      <c r="BR61" s="72">
        <v>4.0118195852889702</v>
      </c>
      <c r="BS61" s="72">
        <v>704.96036856865339</v>
      </c>
      <c r="BT61" s="72">
        <v>67.048425569076159</v>
      </c>
      <c r="BU61" s="72">
        <v>138.35199332415038</v>
      </c>
      <c r="BV61" s="72">
        <v>27.555759296101872</v>
      </c>
      <c r="BW61" s="72">
        <v>358.33259359527557</v>
      </c>
      <c r="BX61" s="72">
        <v>116.09013369506309</v>
      </c>
      <c r="BY61" s="72">
        <v>68.132220846828361</v>
      </c>
      <c r="BZ61" s="72">
        <v>0</v>
      </c>
      <c r="CA61" s="73">
        <v>0</v>
      </c>
      <c r="CB61" s="73">
        <v>0</v>
      </c>
      <c r="CC61" s="73">
        <v>0</v>
      </c>
      <c r="CD61" s="73">
        <v>0</v>
      </c>
      <c r="CE61" s="73">
        <v>0</v>
      </c>
      <c r="CF61" s="73">
        <v>39733.200915208901</v>
      </c>
      <c r="CG61" s="73">
        <v>0</v>
      </c>
      <c r="CH61" s="73">
        <v>0</v>
      </c>
      <c r="CI61" s="73">
        <v>0</v>
      </c>
      <c r="CJ61" s="73">
        <v>0</v>
      </c>
      <c r="CK61" s="73">
        <v>0</v>
      </c>
      <c r="CL61" s="73">
        <v>61987.019888143637</v>
      </c>
      <c r="CM61" s="73">
        <v>0</v>
      </c>
      <c r="CN61" s="73">
        <v>93318.000872664066</v>
      </c>
      <c r="CO61" s="73">
        <v>11211.960881643312</v>
      </c>
      <c r="CP61" s="80">
        <v>283048.99999999994</v>
      </c>
    </row>
    <row r="62" spans="1:94" ht="15" x14ac:dyDescent="0.2">
      <c r="A62" s="70" t="s">
        <v>54</v>
      </c>
      <c r="B62" s="71" t="s">
        <v>130</v>
      </c>
      <c r="C62" s="72">
        <v>40.61562185343027</v>
      </c>
      <c r="D62" s="72">
        <v>47.933408488656447</v>
      </c>
      <c r="E62" s="72">
        <v>130.05470748170413</v>
      </c>
      <c r="F62" s="72">
        <v>17.065166798046477</v>
      </c>
      <c r="G62" s="72">
        <v>424.96306347676887</v>
      </c>
      <c r="H62" s="72">
        <v>66.64422187580702</v>
      </c>
      <c r="I62" s="72">
        <v>54.661497146192623</v>
      </c>
      <c r="J62" s="72">
        <v>113.02848673524885</v>
      </c>
      <c r="K62" s="72">
        <v>74.469645345645318</v>
      </c>
      <c r="L62" s="72">
        <v>265.62061409338435</v>
      </c>
      <c r="M62" s="72">
        <v>34.365597699895147</v>
      </c>
      <c r="N62" s="72">
        <v>1759.9379039017335</v>
      </c>
      <c r="O62" s="72">
        <v>14516.517022783532</v>
      </c>
      <c r="P62" s="72">
        <v>35.052478314942114</v>
      </c>
      <c r="Q62" s="72">
        <v>2388.9135844670668</v>
      </c>
      <c r="R62" s="72">
        <v>300.54897656866211</v>
      </c>
      <c r="S62" s="72">
        <v>521.64737760583012</v>
      </c>
      <c r="T62" s="72">
        <v>1065.780812612498</v>
      </c>
      <c r="U62" s="72">
        <v>1674.5759801616141</v>
      </c>
      <c r="V62" s="72">
        <v>461.37703671077452</v>
      </c>
      <c r="W62" s="72">
        <v>326.96915616172055</v>
      </c>
      <c r="X62" s="72">
        <v>94.172643965656192</v>
      </c>
      <c r="Y62" s="72">
        <v>573.85396903111302</v>
      </c>
      <c r="Z62" s="72">
        <v>145.3961239445135</v>
      </c>
      <c r="AA62" s="72">
        <v>91.468291663290984</v>
      </c>
      <c r="AB62" s="72">
        <v>50.896638375042656</v>
      </c>
      <c r="AC62" s="72">
        <v>68.58295802872631</v>
      </c>
      <c r="AD62" s="72">
        <v>737.04295221884126</v>
      </c>
      <c r="AE62" s="72">
        <v>420.2165459485463</v>
      </c>
      <c r="AF62" s="72">
        <v>54.322778653877506</v>
      </c>
      <c r="AG62" s="72">
        <v>169.20404972334561</v>
      </c>
      <c r="AH62" s="72">
        <v>116.44605236563666</v>
      </c>
      <c r="AI62" s="72">
        <v>0</v>
      </c>
      <c r="AJ62" s="72">
        <v>100.52578922018688</v>
      </c>
      <c r="AK62" s="72">
        <v>395.26100130489726</v>
      </c>
      <c r="AL62" s="72">
        <v>48.529339732721112</v>
      </c>
      <c r="AM62" s="72">
        <v>199.52947034860483</v>
      </c>
      <c r="AN62" s="72">
        <v>276.30314805204608</v>
      </c>
      <c r="AO62" s="72">
        <v>78.35292120380403</v>
      </c>
      <c r="AP62" s="72">
        <v>20447.083334846615</v>
      </c>
      <c r="AQ62" s="72">
        <v>93.775073944555942</v>
      </c>
      <c r="AR62" s="72">
        <v>155.82638317788144</v>
      </c>
      <c r="AS62" s="72">
        <v>73.811231364306124</v>
      </c>
      <c r="AT62" s="72">
        <v>48.088728902144723</v>
      </c>
      <c r="AU62" s="72">
        <v>253.31058467834745</v>
      </c>
      <c r="AV62" s="72">
        <v>47.734172127219111</v>
      </c>
      <c r="AW62" s="72">
        <v>137.65388544557666</v>
      </c>
      <c r="AX62" s="72">
        <v>242.67734703297387</v>
      </c>
      <c r="AY62" s="72">
        <v>744.2841010506952</v>
      </c>
      <c r="AZ62" s="72">
        <v>59.13563622590658</v>
      </c>
      <c r="BA62" s="72">
        <v>100.19421582487388</v>
      </c>
      <c r="BB62" s="72">
        <v>309.27157356914472</v>
      </c>
      <c r="BC62" s="72">
        <v>4526.0417241789082</v>
      </c>
      <c r="BD62" s="72">
        <v>609.51359717534717</v>
      </c>
      <c r="BE62" s="72">
        <v>227.97571377709392</v>
      </c>
      <c r="BF62" s="72">
        <v>203.87113133691986</v>
      </c>
      <c r="BG62" s="72">
        <v>547.44746209303196</v>
      </c>
      <c r="BH62" s="72">
        <v>6326.6096865557347</v>
      </c>
      <c r="BI62" s="72">
        <v>1294.884640740036</v>
      </c>
      <c r="BJ62" s="72">
        <v>21490.132008775134</v>
      </c>
      <c r="BK62" s="72">
        <v>10.578739044898521</v>
      </c>
      <c r="BL62" s="72">
        <v>29.57138394492997</v>
      </c>
      <c r="BM62" s="72">
        <v>326.89290980141925</v>
      </c>
      <c r="BN62" s="72">
        <v>77.764946025666617</v>
      </c>
      <c r="BO62" s="72">
        <v>222.30145822047245</v>
      </c>
      <c r="BP62" s="72">
        <v>76.936280221505385</v>
      </c>
      <c r="BQ62" s="72">
        <v>19.931372598130491</v>
      </c>
      <c r="BR62" s="72">
        <v>12.28127541236975</v>
      </c>
      <c r="BS62" s="72">
        <v>277.12241055508161</v>
      </c>
      <c r="BT62" s="72">
        <v>158.68476469372985</v>
      </c>
      <c r="BU62" s="72">
        <v>233.15300431659341</v>
      </c>
      <c r="BV62" s="72">
        <v>423.21413812232788</v>
      </c>
      <c r="BW62" s="72">
        <v>302.99036966527535</v>
      </c>
      <c r="BX62" s="72">
        <v>274.76166363498027</v>
      </c>
      <c r="BY62" s="72">
        <v>418.00965790724496</v>
      </c>
      <c r="BZ62" s="72">
        <v>0</v>
      </c>
      <c r="CA62" s="73">
        <v>0</v>
      </c>
      <c r="CB62" s="73">
        <v>0</v>
      </c>
      <c r="CC62" s="73">
        <v>0</v>
      </c>
      <c r="CD62" s="73">
        <v>0</v>
      </c>
      <c r="CE62" s="73">
        <v>0</v>
      </c>
      <c r="CF62" s="73">
        <v>307540.71453213907</v>
      </c>
      <c r="CG62" s="73">
        <v>0</v>
      </c>
      <c r="CH62" s="73">
        <v>0</v>
      </c>
      <c r="CI62" s="73">
        <v>0</v>
      </c>
      <c r="CJ62" s="73">
        <v>0</v>
      </c>
      <c r="CK62" s="73">
        <v>0</v>
      </c>
      <c r="CL62" s="73">
        <v>78785.188900558831</v>
      </c>
      <c r="CM62" s="73">
        <v>0</v>
      </c>
      <c r="CN62" s="73">
        <v>198371.81074528076</v>
      </c>
      <c r="CO62" s="73">
        <v>98430.922180970229</v>
      </c>
      <c r="CP62" s="80">
        <v>771873</v>
      </c>
    </row>
    <row r="63" spans="1:94" ht="15" x14ac:dyDescent="0.2">
      <c r="A63" s="70" t="s">
        <v>55</v>
      </c>
      <c r="B63" s="71" t="s">
        <v>131</v>
      </c>
      <c r="C63" s="72">
        <v>30.94634833162311</v>
      </c>
      <c r="D63" s="72">
        <v>37.014354476918548</v>
      </c>
      <c r="E63" s="72">
        <v>102.63018719898545</v>
      </c>
      <c r="F63" s="72">
        <v>12.618226516047674</v>
      </c>
      <c r="G63" s="72">
        <v>320.56607581567255</v>
      </c>
      <c r="H63" s="72">
        <v>50.957499598847832</v>
      </c>
      <c r="I63" s="72">
        <v>40.549956759621701</v>
      </c>
      <c r="J63" s="72">
        <v>83.868577221049691</v>
      </c>
      <c r="K63" s="72">
        <v>59.216082075771766</v>
      </c>
      <c r="L63" s="72">
        <v>195.91018927093072</v>
      </c>
      <c r="M63" s="72">
        <v>12.407642556787847</v>
      </c>
      <c r="N63" s="72">
        <v>962.529686195311</v>
      </c>
      <c r="O63" s="72">
        <v>221.00497314430177</v>
      </c>
      <c r="P63" s="72">
        <v>29.474085987411367</v>
      </c>
      <c r="Q63" s="72">
        <v>1395.5328097977076</v>
      </c>
      <c r="R63" s="72">
        <v>207.39093886430763</v>
      </c>
      <c r="S63" s="72">
        <v>408.44772921156169</v>
      </c>
      <c r="T63" s="72">
        <v>794.80694814065873</v>
      </c>
      <c r="U63" s="72">
        <v>1199.6052653327104</v>
      </c>
      <c r="V63" s="72">
        <v>341.57623238644982</v>
      </c>
      <c r="W63" s="72">
        <v>234.09422643326772</v>
      </c>
      <c r="X63" s="72">
        <v>74.658901106015492</v>
      </c>
      <c r="Y63" s="72">
        <v>424.82882068777337</v>
      </c>
      <c r="Z63" s="72">
        <v>99.915589637767866</v>
      </c>
      <c r="AA63" s="72">
        <v>72.565589935175268</v>
      </c>
      <c r="AB63" s="72">
        <v>38.791817508349986</v>
      </c>
      <c r="AC63" s="72">
        <v>51.226466040575104</v>
      </c>
      <c r="AD63" s="72">
        <v>535.40656436500296</v>
      </c>
      <c r="AE63" s="72">
        <v>266.03071733087012</v>
      </c>
      <c r="AF63" s="72">
        <v>42.708694757372278</v>
      </c>
      <c r="AG63" s="72">
        <v>158.04924389887378</v>
      </c>
      <c r="AH63" s="72">
        <v>106.96366330050157</v>
      </c>
      <c r="AI63" s="72">
        <v>0</v>
      </c>
      <c r="AJ63" s="72">
        <v>88.492675541356078</v>
      </c>
      <c r="AK63" s="72">
        <v>392.71868161840791</v>
      </c>
      <c r="AL63" s="72">
        <v>41.587205356246557</v>
      </c>
      <c r="AM63" s="72">
        <v>186.92981028262986</v>
      </c>
      <c r="AN63" s="72">
        <v>247.27552165328893</v>
      </c>
      <c r="AO63" s="72">
        <v>67.695930575605047</v>
      </c>
      <c r="AP63" s="72">
        <v>597.80838983931221</v>
      </c>
      <c r="AQ63" s="72">
        <v>79.807439009581714</v>
      </c>
      <c r="AR63" s="72">
        <v>128.46957788719155</v>
      </c>
      <c r="AS63" s="72">
        <v>59.115517206898907</v>
      </c>
      <c r="AT63" s="72">
        <v>25.378013248949291</v>
      </c>
      <c r="AU63" s="72">
        <v>225.8021285579039</v>
      </c>
      <c r="AV63" s="72">
        <v>42.326783837927351</v>
      </c>
      <c r="AW63" s="72">
        <v>122.47029401795902</v>
      </c>
      <c r="AX63" s="72">
        <v>225.33046578178829</v>
      </c>
      <c r="AY63" s="72">
        <v>708.49430011833181</v>
      </c>
      <c r="AZ63" s="72">
        <v>19.743595743909399</v>
      </c>
      <c r="BA63" s="72">
        <v>86.061761711797473</v>
      </c>
      <c r="BB63" s="72">
        <v>57.13139081824329</v>
      </c>
      <c r="BC63" s="72">
        <v>6626.3609262735436</v>
      </c>
      <c r="BD63" s="72">
        <v>12922.24261950849</v>
      </c>
      <c r="BE63" s="72">
        <v>189.93710019426319</v>
      </c>
      <c r="BF63" s="72">
        <v>165.64289859885668</v>
      </c>
      <c r="BG63" s="72">
        <v>156.50446816553841</v>
      </c>
      <c r="BH63" s="72">
        <v>23181.289536670894</v>
      </c>
      <c r="BI63" s="72">
        <v>27751.118156861878</v>
      </c>
      <c r="BJ63" s="72">
        <v>1316.378745945869</v>
      </c>
      <c r="BK63" s="72">
        <v>7.8431946614527925</v>
      </c>
      <c r="BL63" s="72">
        <v>22.606225761191062</v>
      </c>
      <c r="BM63" s="72">
        <v>227.19945393961081</v>
      </c>
      <c r="BN63" s="72">
        <v>57.356035210339144</v>
      </c>
      <c r="BO63" s="72">
        <v>4965.3131907029456</v>
      </c>
      <c r="BP63" s="72">
        <v>914.08244875407115</v>
      </c>
      <c r="BQ63" s="72">
        <v>480.19459552765767</v>
      </c>
      <c r="BR63" s="72">
        <v>9.0581335290486802</v>
      </c>
      <c r="BS63" s="72">
        <v>261.01885927849889</v>
      </c>
      <c r="BT63" s="72">
        <v>978.7368181309688</v>
      </c>
      <c r="BU63" s="72">
        <v>97.318723245037972</v>
      </c>
      <c r="BV63" s="72">
        <v>11786.4095243093</v>
      </c>
      <c r="BW63" s="72">
        <v>200.97722801268173</v>
      </c>
      <c r="BX63" s="72">
        <v>972.06008346035742</v>
      </c>
      <c r="BY63" s="72">
        <v>74.606510081284611</v>
      </c>
      <c r="BZ63" s="72">
        <v>0</v>
      </c>
      <c r="CA63" s="73">
        <v>0</v>
      </c>
      <c r="CB63" s="73">
        <v>0</v>
      </c>
      <c r="CC63" s="73">
        <v>0</v>
      </c>
      <c r="CD63" s="73">
        <v>0</v>
      </c>
      <c r="CE63" s="73">
        <v>0</v>
      </c>
      <c r="CF63" s="73">
        <v>481364.58445342642</v>
      </c>
      <c r="CG63" s="73">
        <v>0</v>
      </c>
      <c r="CH63" s="73">
        <v>0</v>
      </c>
      <c r="CI63" s="73">
        <v>0</v>
      </c>
      <c r="CJ63" s="73">
        <v>0</v>
      </c>
      <c r="CK63" s="73">
        <v>0</v>
      </c>
      <c r="CL63" s="73">
        <v>19189.735838296059</v>
      </c>
      <c r="CM63" s="73">
        <v>0</v>
      </c>
      <c r="CN63" s="73">
        <v>136034.19861659486</v>
      </c>
      <c r="CO63" s="73">
        <v>-4423.7079718326841</v>
      </c>
      <c r="CP63" s="80">
        <v>737544</v>
      </c>
    </row>
    <row r="64" spans="1:94" ht="15" x14ac:dyDescent="0.2">
      <c r="A64" s="70" t="s">
        <v>56</v>
      </c>
      <c r="B64" s="71" t="s">
        <v>132</v>
      </c>
      <c r="C64" s="72">
        <v>759.95784429192975</v>
      </c>
      <c r="D64" s="72">
        <v>823.79119846531421</v>
      </c>
      <c r="E64" s="72">
        <v>2138.0658040886847</v>
      </c>
      <c r="F64" s="72">
        <v>324.67870310862202</v>
      </c>
      <c r="G64" s="72">
        <v>8617.3922025727825</v>
      </c>
      <c r="H64" s="72">
        <v>1463.0470759370326</v>
      </c>
      <c r="I64" s="72">
        <v>1004.4676548115928</v>
      </c>
      <c r="J64" s="72">
        <v>2087.6400111833982</v>
      </c>
      <c r="K64" s="72">
        <v>1197.2365306631591</v>
      </c>
      <c r="L64" s="72">
        <v>4985.6900901245381</v>
      </c>
      <c r="M64" s="72">
        <v>312.47589074966908</v>
      </c>
      <c r="N64" s="72">
        <v>21007.454590107194</v>
      </c>
      <c r="O64" s="72">
        <v>1438.4629353168255</v>
      </c>
      <c r="P64" s="72">
        <v>501.15351901537383</v>
      </c>
      <c r="Q64" s="72">
        <v>2425.447084207382</v>
      </c>
      <c r="R64" s="72">
        <v>298.06366153537522</v>
      </c>
      <c r="S64" s="72">
        <v>8516.2052967931868</v>
      </c>
      <c r="T64" s="72">
        <v>12545.585300601959</v>
      </c>
      <c r="U64" s="72">
        <v>29863.283788439785</v>
      </c>
      <c r="V64" s="72">
        <v>8488.5730672847349</v>
      </c>
      <c r="W64" s="72">
        <v>5301.4996124922482</v>
      </c>
      <c r="X64" s="72">
        <v>1519.108243040044</v>
      </c>
      <c r="Y64" s="72">
        <v>10547.607867301955</v>
      </c>
      <c r="Z64" s="72">
        <v>2390.2279183963205</v>
      </c>
      <c r="AA64" s="72">
        <v>1488.0548251606147</v>
      </c>
      <c r="AB64" s="72">
        <v>908.38434103012435</v>
      </c>
      <c r="AC64" s="72">
        <v>1238.3823507435841</v>
      </c>
      <c r="AD64" s="72">
        <v>11405.491377010121</v>
      </c>
      <c r="AE64" s="72">
        <v>3881.9627484948664</v>
      </c>
      <c r="AF64" s="72">
        <v>882.27877304937215</v>
      </c>
      <c r="AG64" s="72">
        <v>1658.7991681851622</v>
      </c>
      <c r="AH64" s="72">
        <v>1235.3060645586595</v>
      </c>
      <c r="AI64" s="72">
        <v>0</v>
      </c>
      <c r="AJ64" s="72">
        <v>1404.8581020263953</v>
      </c>
      <c r="AK64" s="72">
        <v>3491.4354719826856</v>
      </c>
      <c r="AL64" s="72">
        <v>615.14979145605218</v>
      </c>
      <c r="AM64" s="72">
        <v>1707.8600597765821</v>
      </c>
      <c r="AN64" s="72">
        <v>2990.5516294215076</v>
      </c>
      <c r="AO64" s="72">
        <v>1508.8548717348131</v>
      </c>
      <c r="AP64" s="72">
        <v>8674.6402231626707</v>
      </c>
      <c r="AQ64" s="72">
        <v>1376.0038572599983</v>
      </c>
      <c r="AR64" s="72">
        <v>2567.063638350357</v>
      </c>
      <c r="AS64" s="72">
        <v>1345.770917365418</v>
      </c>
      <c r="AT64" s="72">
        <v>413.09339543808483</v>
      </c>
      <c r="AU64" s="72">
        <v>3263.130838585239</v>
      </c>
      <c r="AV64" s="72">
        <v>560.74326947133068</v>
      </c>
      <c r="AW64" s="72">
        <v>1595.9035250794377</v>
      </c>
      <c r="AX64" s="72">
        <v>1871.2032903719976</v>
      </c>
      <c r="AY64" s="72">
        <v>1813.753220361767</v>
      </c>
      <c r="AZ64" s="72">
        <v>479.39765535032018</v>
      </c>
      <c r="BA64" s="72">
        <v>1223.8544086532243</v>
      </c>
      <c r="BB64" s="72">
        <v>470.19902574082255</v>
      </c>
      <c r="BC64" s="72">
        <v>1899.9602656914949</v>
      </c>
      <c r="BD64" s="72">
        <v>1568.1837364490561</v>
      </c>
      <c r="BE64" s="72">
        <v>3357.2726704079369</v>
      </c>
      <c r="BF64" s="72">
        <v>1978.173924820549</v>
      </c>
      <c r="BG64" s="72">
        <v>1271.515950324366</v>
      </c>
      <c r="BH64" s="72">
        <v>16123.789408978335</v>
      </c>
      <c r="BI64" s="72">
        <v>52776.720790577951</v>
      </c>
      <c r="BJ64" s="72">
        <v>27506.593773997974</v>
      </c>
      <c r="BK64" s="72">
        <v>216.62675865014211</v>
      </c>
      <c r="BL64" s="72">
        <v>516.33107772455367</v>
      </c>
      <c r="BM64" s="72">
        <v>4166.6673461850278</v>
      </c>
      <c r="BN64" s="72">
        <v>2571.6204873744218</v>
      </c>
      <c r="BO64" s="72">
        <v>1351.0809076609294</v>
      </c>
      <c r="BP64" s="72">
        <v>940.1855150077879</v>
      </c>
      <c r="BQ64" s="72">
        <v>136.65359009066384</v>
      </c>
      <c r="BR64" s="72">
        <v>227.14644180046221</v>
      </c>
      <c r="BS64" s="72">
        <v>7041.9963020506148</v>
      </c>
      <c r="BT64" s="72">
        <v>12173.26419272808</v>
      </c>
      <c r="BU64" s="72">
        <v>3068.8366528712722</v>
      </c>
      <c r="BV64" s="72">
        <v>2780.8509514742091</v>
      </c>
      <c r="BW64" s="72">
        <v>8048.393544519522</v>
      </c>
      <c r="BX64" s="72">
        <v>10577.681053589426</v>
      </c>
      <c r="BY64" s="72">
        <v>7102.3281601275703</v>
      </c>
      <c r="BZ64" s="72">
        <v>0</v>
      </c>
      <c r="CA64" s="73">
        <v>0</v>
      </c>
      <c r="CB64" s="73">
        <v>0</v>
      </c>
      <c r="CC64" s="73">
        <v>0</v>
      </c>
      <c r="CD64" s="73">
        <v>0</v>
      </c>
      <c r="CE64" s="73">
        <v>0</v>
      </c>
      <c r="CF64" s="73">
        <v>327654.40964951919</v>
      </c>
      <c r="CG64" s="73">
        <v>0</v>
      </c>
      <c r="CH64" s="73">
        <v>0</v>
      </c>
      <c r="CI64" s="73">
        <v>0</v>
      </c>
      <c r="CJ64" s="73">
        <v>0</v>
      </c>
      <c r="CK64" s="73">
        <v>0</v>
      </c>
      <c r="CL64" s="73">
        <v>48775.360713237293</v>
      </c>
      <c r="CM64" s="73">
        <v>0</v>
      </c>
      <c r="CN64" s="73">
        <v>57108.24733897017</v>
      </c>
      <c r="CO64" s="73">
        <v>1789.8660648207185</v>
      </c>
      <c r="CP64" s="80">
        <v>791359</v>
      </c>
    </row>
    <row r="65" spans="1:94" ht="15" x14ac:dyDescent="0.2">
      <c r="A65" s="70" t="s">
        <v>57</v>
      </c>
      <c r="B65" s="71" t="s">
        <v>133</v>
      </c>
      <c r="C65" s="72">
        <v>5259.9961606201532</v>
      </c>
      <c r="D65" s="72">
        <v>6211.2795386610369</v>
      </c>
      <c r="E65" s="72">
        <v>2977.0227047155158</v>
      </c>
      <c r="F65" s="72">
        <v>3058.8793146466473</v>
      </c>
      <c r="G65" s="72">
        <v>14598.854130183407</v>
      </c>
      <c r="H65" s="72">
        <v>11304.197964527029</v>
      </c>
      <c r="I65" s="72">
        <v>4459.2701642526463</v>
      </c>
      <c r="J65" s="72">
        <v>8600.728085884517</v>
      </c>
      <c r="K65" s="72">
        <v>2463.759006825343</v>
      </c>
      <c r="L65" s="72">
        <v>25811.151374331261</v>
      </c>
      <c r="M65" s="72">
        <v>1151.3341174669094</v>
      </c>
      <c r="N65" s="72">
        <v>24821.15065108956</v>
      </c>
      <c r="O65" s="72">
        <v>8144.1847636229795</v>
      </c>
      <c r="P65" s="72">
        <v>9832.9973083781897</v>
      </c>
      <c r="Q65" s="72">
        <v>72122.008456202515</v>
      </c>
      <c r="R65" s="72">
        <v>2862.3445992743023</v>
      </c>
      <c r="S65" s="72">
        <v>14176.325157594118</v>
      </c>
      <c r="T65" s="72">
        <v>22848.902680545736</v>
      </c>
      <c r="U65" s="72">
        <v>20983.777347868334</v>
      </c>
      <c r="V65" s="72">
        <v>3095.0164483859839</v>
      </c>
      <c r="W65" s="72">
        <v>10253.505278358158</v>
      </c>
      <c r="X65" s="72">
        <v>11184.530815358534</v>
      </c>
      <c r="Y65" s="72">
        <v>7589.0797827573879</v>
      </c>
      <c r="Z65" s="72">
        <v>523.04658405329428</v>
      </c>
      <c r="AA65" s="72">
        <v>2331.0930426620394</v>
      </c>
      <c r="AB65" s="72">
        <v>1879.824215436297</v>
      </c>
      <c r="AC65" s="72">
        <v>5778.0900681804924</v>
      </c>
      <c r="AD65" s="72">
        <v>17717.555132169186</v>
      </c>
      <c r="AE65" s="72">
        <v>13634.60171480399</v>
      </c>
      <c r="AF65" s="72">
        <v>1348.9431323746855</v>
      </c>
      <c r="AG65" s="72">
        <v>4200.1496492795795</v>
      </c>
      <c r="AH65" s="72">
        <v>2777.454140668061</v>
      </c>
      <c r="AI65" s="72">
        <v>0</v>
      </c>
      <c r="AJ65" s="72">
        <v>12354.634117932403</v>
      </c>
      <c r="AK65" s="72">
        <v>16583.165363530607</v>
      </c>
      <c r="AL65" s="72">
        <v>4461.6327445438828</v>
      </c>
      <c r="AM65" s="72">
        <v>4672.8889815498906</v>
      </c>
      <c r="AN65" s="72">
        <v>24565.75166109531</v>
      </c>
      <c r="AO65" s="72">
        <v>6765.1865475605382</v>
      </c>
      <c r="AP65" s="72">
        <v>13529.935118403459</v>
      </c>
      <c r="AQ65" s="72">
        <v>7583.1835503665861</v>
      </c>
      <c r="AR65" s="72">
        <v>5773.2110997866366</v>
      </c>
      <c r="AS65" s="72">
        <v>3253.3118139827366</v>
      </c>
      <c r="AT65" s="72">
        <v>3965.1358512383204</v>
      </c>
      <c r="AU65" s="72">
        <v>27413.714683218248</v>
      </c>
      <c r="AV65" s="72">
        <v>11665.977775042476</v>
      </c>
      <c r="AW65" s="72">
        <v>35306.42058923209</v>
      </c>
      <c r="AX65" s="72">
        <v>50200.635676167847</v>
      </c>
      <c r="AY65" s="72">
        <v>6661.9516237775015</v>
      </c>
      <c r="AZ65" s="72">
        <v>635.14162882381004</v>
      </c>
      <c r="BA65" s="72">
        <v>6351.3235223916654</v>
      </c>
      <c r="BB65" s="72">
        <v>2226.8998937663623</v>
      </c>
      <c r="BC65" s="72">
        <v>2946.5575682395024</v>
      </c>
      <c r="BD65" s="72">
        <v>5737.7972211553351</v>
      </c>
      <c r="BE65" s="72">
        <v>5985.61597190669</v>
      </c>
      <c r="BF65" s="72">
        <v>1215912.5105691482</v>
      </c>
      <c r="BG65" s="72">
        <v>37922.489452048976</v>
      </c>
      <c r="BH65" s="72">
        <v>26754.164786416124</v>
      </c>
      <c r="BI65" s="72">
        <v>384807.09347134747</v>
      </c>
      <c r="BJ65" s="72">
        <v>79538.020659377507</v>
      </c>
      <c r="BK65" s="72">
        <v>1435.7494804311623</v>
      </c>
      <c r="BL65" s="72">
        <v>22229.48656907781</v>
      </c>
      <c r="BM65" s="72">
        <v>58494.729941528196</v>
      </c>
      <c r="BN65" s="72">
        <v>57392.475968682062</v>
      </c>
      <c r="BO65" s="72">
        <v>9054.9857341221596</v>
      </c>
      <c r="BP65" s="72">
        <v>1158.1745860618146</v>
      </c>
      <c r="BQ65" s="72">
        <v>697.06663511173156</v>
      </c>
      <c r="BR65" s="72">
        <v>126563.4170430361</v>
      </c>
      <c r="BS65" s="72">
        <v>140865.21630834352</v>
      </c>
      <c r="BT65" s="72">
        <v>40622.768394025712</v>
      </c>
      <c r="BU65" s="72">
        <v>24991.014346317101</v>
      </c>
      <c r="BV65" s="72">
        <v>14064.472294426481</v>
      </c>
      <c r="BW65" s="72">
        <v>45317.247526254847</v>
      </c>
      <c r="BX65" s="72">
        <v>22752.675440383642</v>
      </c>
      <c r="BY65" s="72">
        <v>71132.386822827233</v>
      </c>
      <c r="BZ65" s="72">
        <v>0</v>
      </c>
      <c r="CA65" s="73">
        <v>0</v>
      </c>
      <c r="CB65" s="73">
        <v>0</v>
      </c>
      <c r="CC65" s="73">
        <v>0</v>
      </c>
      <c r="CD65" s="73">
        <v>0</v>
      </c>
      <c r="CE65" s="73">
        <v>0</v>
      </c>
      <c r="CF65" s="73">
        <v>651722.16310557222</v>
      </c>
      <c r="CG65" s="73">
        <v>0</v>
      </c>
      <c r="CH65" s="73">
        <v>0</v>
      </c>
      <c r="CI65" s="73">
        <v>0</v>
      </c>
      <c r="CJ65" s="73">
        <v>0</v>
      </c>
      <c r="CK65" s="73">
        <v>0</v>
      </c>
      <c r="CL65" s="73">
        <v>35379.613842287334</v>
      </c>
      <c r="CM65" s="73">
        <v>0</v>
      </c>
      <c r="CN65" s="73">
        <v>0</v>
      </c>
      <c r="CO65" s="73">
        <v>-4.9511716898791108E-2</v>
      </c>
      <c r="CP65" s="80">
        <v>3671449.0000000009</v>
      </c>
    </row>
    <row r="66" spans="1:94" ht="28.5" x14ac:dyDescent="0.2">
      <c r="A66" s="70" t="s">
        <v>58</v>
      </c>
      <c r="B66" s="71" t="s">
        <v>134</v>
      </c>
      <c r="C66" s="72">
        <v>670.84559717831462</v>
      </c>
      <c r="D66" s="72">
        <v>1887.9231247245832</v>
      </c>
      <c r="E66" s="72">
        <v>2304.1251583488661</v>
      </c>
      <c r="F66" s="72">
        <v>1069.6430082950646</v>
      </c>
      <c r="G66" s="72">
        <v>7932.7618094823292</v>
      </c>
      <c r="H66" s="72">
        <v>9071.4142311070773</v>
      </c>
      <c r="I66" s="72">
        <v>2626.1203591284207</v>
      </c>
      <c r="J66" s="72">
        <v>7991.3212661403231</v>
      </c>
      <c r="K66" s="72">
        <v>1398.5681565545115</v>
      </c>
      <c r="L66" s="72">
        <v>1708.9240169926861</v>
      </c>
      <c r="M66" s="72">
        <v>91.154740740336365</v>
      </c>
      <c r="N66" s="72">
        <v>10001.064949718355</v>
      </c>
      <c r="O66" s="72">
        <v>656.24260005821293</v>
      </c>
      <c r="P66" s="72">
        <v>38.680913191237217</v>
      </c>
      <c r="Q66" s="72">
        <v>1275.2840958689915</v>
      </c>
      <c r="R66" s="72">
        <v>121.83974287879757</v>
      </c>
      <c r="S66" s="72">
        <v>1788.2765911925248</v>
      </c>
      <c r="T66" s="72">
        <v>19506.805040475367</v>
      </c>
      <c r="U66" s="72">
        <v>2468.5664566810019</v>
      </c>
      <c r="V66" s="72">
        <v>695.47773869337561</v>
      </c>
      <c r="W66" s="72">
        <v>3453.3290309446229</v>
      </c>
      <c r="X66" s="72">
        <v>739.32295536007211</v>
      </c>
      <c r="Y66" s="72">
        <v>782.59549994479539</v>
      </c>
      <c r="Z66" s="72">
        <v>249.02031831217749</v>
      </c>
      <c r="AA66" s="72">
        <v>486.91938430377832</v>
      </c>
      <c r="AB66" s="72">
        <v>151.80018474638925</v>
      </c>
      <c r="AC66" s="72">
        <v>311.71275025005878</v>
      </c>
      <c r="AD66" s="72">
        <v>1704.3602273410379</v>
      </c>
      <c r="AE66" s="72">
        <v>3304.1143410033324</v>
      </c>
      <c r="AF66" s="72">
        <v>377.15433552964384</v>
      </c>
      <c r="AG66" s="72">
        <v>4598.998381727195</v>
      </c>
      <c r="AH66" s="72">
        <v>9429.9988232473715</v>
      </c>
      <c r="AI66" s="72">
        <v>0</v>
      </c>
      <c r="AJ66" s="72">
        <v>961.45778146476118</v>
      </c>
      <c r="AK66" s="72">
        <v>1326.1198730145481</v>
      </c>
      <c r="AL66" s="72">
        <v>343.62746372473089</v>
      </c>
      <c r="AM66" s="72">
        <v>901.02195419154384</v>
      </c>
      <c r="AN66" s="72">
        <v>2878.1786674091518</v>
      </c>
      <c r="AO66" s="72">
        <v>2422.2948382838986</v>
      </c>
      <c r="AP66" s="72">
        <v>1473.1866638337171</v>
      </c>
      <c r="AQ66" s="72">
        <v>950.01144222331936</v>
      </c>
      <c r="AR66" s="72">
        <v>2014.1565028684897</v>
      </c>
      <c r="AS66" s="72">
        <v>922.24274441518264</v>
      </c>
      <c r="AT66" s="72">
        <v>1026.1447947660822</v>
      </c>
      <c r="AU66" s="72">
        <v>2532.9169429797012</v>
      </c>
      <c r="AV66" s="72">
        <v>1420.2201443539866</v>
      </c>
      <c r="AW66" s="72">
        <v>4660.0317562986547</v>
      </c>
      <c r="AX66" s="72">
        <v>106632.06189828868</v>
      </c>
      <c r="AY66" s="72">
        <v>1049.6801148734955</v>
      </c>
      <c r="AZ66" s="72">
        <v>200.7725545196169</v>
      </c>
      <c r="BA66" s="72">
        <v>701.37678861910535</v>
      </c>
      <c r="BB66" s="72">
        <v>359.62944634710186</v>
      </c>
      <c r="BC66" s="72">
        <v>296.87930948135903</v>
      </c>
      <c r="BD66" s="72">
        <v>607.52308903814287</v>
      </c>
      <c r="BE66" s="72">
        <v>475.1280486954941</v>
      </c>
      <c r="BF66" s="72">
        <v>4878.4952196955091</v>
      </c>
      <c r="BG66" s="72">
        <v>134779.43200698172</v>
      </c>
      <c r="BH66" s="72">
        <v>11577.796054105394</v>
      </c>
      <c r="BI66" s="72">
        <v>9482.933001009098</v>
      </c>
      <c r="BJ66" s="72">
        <v>11598.442322106124</v>
      </c>
      <c r="BK66" s="72">
        <v>4624.3441053988809</v>
      </c>
      <c r="BL66" s="72">
        <v>9739.6289553277347</v>
      </c>
      <c r="BM66" s="72">
        <v>2924.1474530542855</v>
      </c>
      <c r="BN66" s="72">
        <v>1383.4523931031006</v>
      </c>
      <c r="BO66" s="72">
        <v>313.7394407418584</v>
      </c>
      <c r="BP66" s="72">
        <v>110.01277942733259</v>
      </c>
      <c r="BQ66" s="72">
        <v>22.605143355374608</v>
      </c>
      <c r="BR66" s="72">
        <v>43456.979729157269</v>
      </c>
      <c r="BS66" s="72">
        <v>17336.469412435596</v>
      </c>
      <c r="BT66" s="72">
        <v>18115.156758206547</v>
      </c>
      <c r="BU66" s="72">
        <v>16360.56699603523</v>
      </c>
      <c r="BV66" s="72">
        <v>10443.027965882937</v>
      </c>
      <c r="BW66" s="72">
        <v>21868.981202846298</v>
      </c>
      <c r="BX66" s="72">
        <v>6284.7825178933053</v>
      </c>
      <c r="BY66" s="72">
        <v>13833.24283875806</v>
      </c>
      <c r="BZ66" s="72">
        <v>0</v>
      </c>
      <c r="CA66" s="73">
        <v>0</v>
      </c>
      <c r="CB66" s="73">
        <v>0</v>
      </c>
      <c r="CC66" s="73">
        <v>0</v>
      </c>
      <c r="CD66" s="73">
        <v>0</v>
      </c>
      <c r="CE66" s="73">
        <v>0</v>
      </c>
      <c r="CF66" s="73">
        <v>312084.83979756536</v>
      </c>
      <c r="CG66" s="73">
        <v>161.87140365163228</v>
      </c>
      <c r="CH66" s="73">
        <v>0</v>
      </c>
      <c r="CI66" s="73">
        <v>0</v>
      </c>
      <c r="CJ66" s="73">
        <v>0</v>
      </c>
      <c r="CK66" s="73">
        <v>0</v>
      </c>
      <c r="CL66" s="73">
        <v>138160.67241472375</v>
      </c>
      <c r="CM66" s="73">
        <v>0</v>
      </c>
      <c r="CN66" s="73">
        <v>3479.062791015418</v>
      </c>
      <c r="CO66" s="73">
        <v>8154.2886476705999</v>
      </c>
      <c r="CP66" s="80">
        <v>1034224</v>
      </c>
    </row>
    <row r="67" spans="1:94" ht="15" x14ac:dyDescent="0.2">
      <c r="A67" s="70" t="s">
        <v>59</v>
      </c>
      <c r="B67" s="71" t="s">
        <v>135</v>
      </c>
      <c r="C67" s="72">
        <v>67.85714961458811</v>
      </c>
      <c r="D67" s="72">
        <v>77.638374995410317</v>
      </c>
      <c r="E67" s="72">
        <v>199.72016571143814</v>
      </c>
      <c r="F67" s="72">
        <v>30.419110000497273</v>
      </c>
      <c r="G67" s="72">
        <v>726.01549205391302</v>
      </c>
      <c r="H67" s="72">
        <v>110.45411225259193</v>
      </c>
      <c r="I67" s="72">
        <v>96.777793020583658</v>
      </c>
      <c r="J67" s="72">
        <v>200.01786929482014</v>
      </c>
      <c r="K67" s="72">
        <v>112.1268948721959</v>
      </c>
      <c r="L67" s="72">
        <v>475.92599368763285</v>
      </c>
      <c r="M67" s="72">
        <v>30.141972886330233</v>
      </c>
      <c r="N67" s="72">
        <v>2024.9975724667561</v>
      </c>
      <c r="O67" s="72">
        <v>46961.649615590897</v>
      </c>
      <c r="P67" s="72">
        <v>458.65899709970211</v>
      </c>
      <c r="Q67" s="72">
        <v>194.57715108924211</v>
      </c>
      <c r="R67" s="72">
        <v>22.973495885142395</v>
      </c>
      <c r="S67" s="72">
        <v>816.96537561022672</v>
      </c>
      <c r="T67" s="72">
        <v>1143.0017030746126</v>
      </c>
      <c r="U67" s="72">
        <v>2892.0629141460299</v>
      </c>
      <c r="V67" s="72">
        <v>820.29400933418333</v>
      </c>
      <c r="W67" s="72">
        <v>482.60165598530114</v>
      </c>
      <c r="X67" s="72">
        <v>142.90753747611026</v>
      </c>
      <c r="Y67" s="72">
        <v>1020.3623262456528</v>
      </c>
      <c r="Z67" s="72">
        <v>230.83472437096489</v>
      </c>
      <c r="AA67" s="72">
        <v>138.55209118892159</v>
      </c>
      <c r="AB67" s="72">
        <v>84.957638579489952</v>
      </c>
      <c r="AC67" s="72">
        <v>335.34531890910694</v>
      </c>
      <c r="AD67" s="72">
        <v>1086.6967704954588</v>
      </c>
      <c r="AE67" s="72">
        <v>356.79021219337068</v>
      </c>
      <c r="AF67" s="72">
        <v>84.211402516938989</v>
      </c>
      <c r="AG67" s="72">
        <v>138.06323371440439</v>
      </c>
      <c r="AH67" s="72">
        <v>103.98082821755285</v>
      </c>
      <c r="AI67" s="72">
        <v>0</v>
      </c>
      <c r="AJ67" s="72">
        <v>108.86738788901594</v>
      </c>
      <c r="AK67" s="72">
        <v>155.12855686969013</v>
      </c>
      <c r="AL67" s="72">
        <v>58.182528195492537</v>
      </c>
      <c r="AM67" s="72">
        <v>160.05487902863413</v>
      </c>
      <c r="AN67" s="72">
        <v>279.13894062252029</v>
      </c>
      <c r="AO67" s="72">
        <v>90.739940263285092</v>
      </c>
      <c r="AP67" s="72">
        <v>67148.086178931859</v>
      </c>
      <c r="AQ67" s="72">
        <v>115.17459534301179</v>
      </c>
      <c r="AR67" s="72">
        <v>211.97627563398271</v>
      </c>
      <c r="AS67" s="72">
        <v>109.03523803884023</v>
      </c>
      <c r="AT67" s="72">
        <v>39.396059741146153</v>
      </c>
      <c r="AU67" s="72">
        <v>260.36120581104996</v>
      </c>
      <c r="AV67" s="72">
        <v>50.173360572469015</v>
      </c>
      <c r="AW67" s="72">
        <v>142.65201554750976</v>
      </c>
      <c r="AX67" s="72">
        <v>172.81828062260257</v>
      </c>
      <c r="AY67" s="72">
        <v>151.12685853384002</v>
      </c>
      <c r="AZ67" s="72">
        <v>27.592210586436785</v>
      </c>
      <c r="BA67" s="72">
        <v>94.957051192823755</v>
      </c>
      <c r="BB67" s="72">
        <v>30.372913097301879</v>
      </c>
      <c r="BC67" s="72">
        <v>179.83259615416952</v>
      </c>
      <c r="BD67" s="72">
        <v>97.665953166925632</v>
      </c>
      <c r="BE67" s="72">
        <v>149.29609828855894</v>
      </c>
      <c r="BF67" s="72">
        <v>188.75901433805177</v>
      </c>
      <c r="BG67" s="72">
        <v>94.109848883564823</v>
      </c>
      <c r="BH67" s="72">
        <v>300685.59790074202</v>
      </c>
      <c r="BI67" s="72">
        <v>878.8375162967094</v>
      </c>
      <c r="BJ67" s="72">
        <v>46173.645687641139</v>
      </c>
      <c r="BK67" s="72">
        <v>18.751987782648175</v>
      </c>
      <c r="BL67" s="72">
        <v>49.033771649175776</v>
      </c>
      <c r="BM67" s="72">
        <v>397.1070682340598</v>
      </c>
      <c r="BN67" s="72">
        <v>139.33541768832282</v>
      </c>
      <c r="BO67" s="72">
        <v>100.87602622984281</v>
      </c>
      <c r="BP67" s="72">
        <v>91.069562049898465</v>
      </c>
      <c r="BQ67" s="72">
        <v>10.016059533916394</v>
      </c>
      <c r="BR67" s="72">
        <v>266027.37079733273</v>
      </c>
      <c r="BS67" s="72">
        <v>215.36594493578221</v>
      </c>
      <c r="BT67" s="72">
        <v>236.03505521423037</v>
      </c>
      <c r="BU67" s="72">
        <v>167.73918999722895</v>
      </c>
      <c r="BV67" s="72">
        <v>141.043921372808</v>
      </c>
      <c r="BW67" s="72">
        <v>288.05611401765759</v>
      </c>
      <c r="BX67" s="72">
        <v>435.58419204056605</v>
      </c>
      <c r="BY67" s="72">
        <v>41614.611440692235</v>
      </c>
      <c r="BZ67" s="72">
        <v>0</v>
      </c>
      <c r="CA67" s="73">
        <v>0</v>
      </c>
      <c r="CB67" s="73">
        <v>0</v>
      </c>
      <c r="CC67" s="73">
        <v>0</v>
      </c>
      <c r="CD67" s="73">
        <v>0</v>
      </c>
      <c r="CE67" s="73">
        <v>0</v>
      </c>
      <c r="CF67" s="73">
        <v>148707.07141565206</v>
      </c>
      <c r="CG67" s="73">
        <v>0</v>
      </c>
      <c r="CH67" s="73">
        <v>0</v>
      </c>
      <c r="CI67" s="73">
        <v>0</v>
      </c>
      <c r="CJ67" s="73">
        <v>0</v>
      </c>
      <c r="CK67" s="73">
        <v>0</v>
      </c>
      <c r="CL67" s="73">
        <v>221.98248583218336</v>
      </c>
      <c r="CM67" s="73">
        <v>0</v>
      </c>
      <c r="CN67" s="73">
        <v>10548212.252183311</v>
      </c>
      <c r="CO67" s="73">
        <v>157426.53877182261</v>
      </c>
      <c r="CP67" s="80">
        <v>11644021.000000002</v>
      </c>
    </row>
    <row r="68" spans="1:94" ht="28.5" x14ac:dyDescent="0.2">
      <c r="A68" s="70" t="s">
        <v>60</v>
      </c>
      <c r="B68" s="71" t="s">
        <v>136</v>
      </c>
      <c r="C68" s="72">
        <v>34597.444004250778</v>
      </c>
      <c r="D68" s="72">
        <v>39584.470416766068</v>
      </c>
      <c r="E68" s="72">
        <v>101828.72827649215</v>
      </c>
      <c r="F68" s="72">
        <v>15509.396738278208</v>
      </c>
      <c r="G68" s="72">
        <v>370164.09435438231</v>
      </c>
      <c r="H68" s="72">
        <v>56315.804383223571</v>
      </c>
      <c r="I68" s="72">
        <v>49342.83703194034</v>
      </c>
      <c r="J68" s="72">
        <v>101980.51453799037</v>
      </c>
      <c r="K68" s="72">
        <v>57168.684342693465</v>
      </c>
      <c r="L68" s="72">
        <v>242654.20829340906</v>
      </c>
      <c r="M68" s="72">
        <v>15368.096435460411</v>
      </c>
      <c r="N68" s="72">
        <v>1032459.2253002728</v>
      </c>
      <c r="O68" s="72">
        <v>66384.868476819713</v>
      </c>
      <c r="P68" s="72">
        <v>24562.482842234775</v>
      </c>
      <c r="Q68" s="72">
        <v>99206.526173764607</v>
      </c>
      <c r="R68" s="72">
        <v>11713.198122563435</v>
      </c>
      <c r="S68" s="72">
        <v>416535.5308412491</v>
      </c>
      <c r="T68" s="72">
        <v>582767.44077068777</v>
      </c>
      <c r="U68" s="72">
        <v>1474538.5754816153</v>
      </c>
      <c r="V68" s="72">
        <v>418232.65810829971</v>
      </c>
      <c r="W68" s="72">
        <v>246057.84157076696</v>
      </c>
      <c r="X68" s="72">
        <v>72862.411016335536</v>
      </c>
      <c r="Y68" s="72">
        <v>520238.8937177186</v>
      </c>
      <c r="Z68" s="72">
        <v>117692.70439476587</v>
      </c>
      <c r="AA68" s="72">
        <v>70641.756156967022</v>
      </c>
      <c r="AB68" s="72">
        <v>43316.248327285713</v>
      </c>
      <c r="AC68" s="72">
        <v>61026.055172939057</v>
      </c>
      <c r="AD68" s="72">
        <v>554059.97570422711</v>
      </c>
      <c r="AE68" s="72">
        <v>181911.99391274079</v>
      </c>
      <c r="AF68" s="72">
        <v>42935.774633140019</v>
      </c>
      <c r="AG68" s="72">
        <v>70392.508742409656</v>
      </c>
      <c r="AH68" s="72">
        <v>53015.35508351223</v>
      </c>
      <c r="AI68" s="72">
        <v>0</v>
      </c>
      <c r="AJ68" s="72">
        <v>55506.801829612057</v>
      </c>
      <c r="AK68" s="72">
        <v>79093.383530591338</v>
      </c>
      <c r="AL68" s="72">
        <v>29664.770369849753</v>
      </c>
      <c r="AM68" s="72">
        <v>81605.103460016791</v>
      </c>
      <c r="AN68" s="72">
        <v>142320.94808646862</v>
      </c>
      <c r="AO68" s="72">
        <v>46264.395425373958</v>
      </c>
      <c r="AP68" s="72">
        <v>421341.80585127475</v>
      </c>
      <c r="AQ68" s="72">
        <v>58722.575818826335</v>
      </c>
      <c r="AR68" s="72">
        <v>108077.59194323271</v>
      </c>
      <c r="AS68" s="72">
        <v>55592.381406600398</v>
      </c>
      <c r="AT68" s="72">
        <v>20086.357570631</v>
      </c>
      <c r="AU68" s="72">
        <v>132746.98819636958</v>
      </c>
      <c r="AV68" s="72">
        <v>25581.240042801597</v>
      </c>
      <c r="AW68" s="72">
        <v>72732.131367590715</v>
      </c>
      <c r="AX68" s="72">
        <v>88112.613345992839</v>
      </c>
      <c r="AY68" s="72">
        <v>77053.089547085838</v>
      </c>
      <c r="AZ68" s="72">
        <v>14068.082230682372</v>
      </c>
      <c r="BA68" s="72">
        <v>48414.519031701529</v>
      </c>
      <c r="BB68" s="72">
        <v>15485.842922938918</v>
      </c>
      <c r="BC68" s="72">
        <v>91688.911351580784</v>
      </c>
      <c r="BD68" s="72">
        <v>49795.671716338395</v>
      </c>
      <c r="BE68" s="72">
        <v>76119.663586356939</v>
      </c>
      <c r="BF68" s="72">
        <v>96240.108315047095</v>
      </c>
      <c r="BG68" s="72">
        <v>47982.566988013619</v>
      </c>
      <c r="BH68" s="72">
        <v>703235.16629600024</v>
      </c>
      <c r="BI68" s="72">
        <v>448081.47603614593</v>
      </c>
      <c r="BJ68" s="72">
        <v>1328083.7293885993</v>
      </c>
      <c r="BK68" s="72">
        <v>9560.832586741757</v>
      </c>
      <c r="BL68" s="72">
        <v>25000.212631755934</v>
      </c>
      <c r="BM68" s="72">
        <v>202467.8259395448</v>
      </c>
      <c r="BN68" s="72">
        <v>71041.140670669818</v>
      </c>
      <c r="BO68" s="72">
        <v>51432.349998208862</v>
      </c>
      <c r="BP68" s="72">
        <v>46432.455406815992</v>
      </c>
      <c r="BQ68" s="72">
        <v>5106.758253715635</v>
      </c>
      <c r="BR68" s="72">
        <v>11219.397154823895</v>
      </c>
      <c r="BS68" s="72">
        <v>109805.83862804076</v>
      </c>
      <c r="BT68" s="72">
        <v>120344.12957509464</v>
      </c>
      <c r="BU68" s="72">
        <v>85523.003341712581</v>
      </c>
      <c r="BV68" s="72">
        <v>71912.233265787072</v>
      </c>
      <c r="BW68" s="72">
        <v>146867.43152950631</v>
      </c>
      <c r="BX68" s="72">
        <v>222085.6575741061</v>
      </c>
      <c r="BY68" s="72">
        <v>79448.685142750648</v>
      </c>
      <c r="BZ68" s="72">
        <v>0</v>
      </c>
      <c r="CA68" s="73">
        <v>0</v>
      </c>
      <c r="CB68" s="73">
        <v>0</v>
      </c>
      <c r="CC68" s="73">
        <v>0</v>
      </c>
      <c r="CD68" s="73">
        <v>0</v>
      </c>
      <c r="CE68" s="73">
        <v>0</v>
      </c>
      <c r="CF68" s="73">
        <v>13759013.305717489</v>
      </c>
      <c r="CG68" s="73">
        <v>0</v>
      </c>
      <c r="CH68" s="73">
        <v>0</v>
      </c>
      <c r="CI68" s="73">
        <v>0</v>
      </c>
      <c r="CJ68" s="73">
        <v>0</v>
      </c>
      <c r="CK68" s="73">
        <v>0</v>
      </c>
      <c r="CL68" s="73">
        <v>9752.2037280490113</v>
      </c>
      <c r="CM68" s="73">
        <v>0</v>
      </c>
      <c r="CN68" s="73">
        <v>2661592.3198342626</v>
      </c>
      <c r="CO68" s="73">
        <v>0</v>
      </c>
      <c r="CP68" s="80">
        <v>29347370.000000004</v>
      </c>
    </row>
    <row r="69" spans="1:94" ht="15" x14ac:dyDescent="0.2">
      <c r="A69" s="70" t="s">
        <v>61</v>
      </c>
      <c r="B69" s="71" t="s">
        <v>137</v>
      </c>
      <c r="C69" s="72">
        <v>52840.458134021763</v>
      </c>
      <c r="D69" s="72">
        <v>79223.766790695488</v>
      </c>
      <c r="E69" s="72">
        <v>44584.116506442006</v>
      </c>
      <c r="F69" s="72">
        <v>24291.697312826742</v>
      </c>
      <c r="G69" s="72">
        <v>456290.84579644591</v>
      </c>
      <c r="H69" s="72">
        <v>94399.365390811072</v>
      </c>
      <c r="I69" s="72">
        <v>32564.006459260287</v>
      </c>
      <c r="J69" s="72">
        <v>56674.40865504893</v>
      </c>
      <c r="K69" s="72">
        <v>20886.095323516376</v>
      </c>
      <c r="L69" s="72">
        <v>73652.632764027425</v>
      </c>
      <c r="M69" s="72">
        <v>55504.295388585422</v>
      </c>
      <c r="N69" s="72">
        <v>54484.206522981462</v>
      </c>
      <c r="O69" s="72">
        <v>102195.31591824748</v>
      </c>
      <c r="P69" s="72">
        <v>134711.26992958825</v>
      </c>
      <c r="Q69" s="72">
        <v>270883.29434167658</v>
      </c>
      <c r="R69" s="72">
        <v>26584.416530698985</v>
      </c>
      <c r="S69" s="72">
        <v>34106.784729631567</v>
      </c>
      <c r="T69" s="72">
        <v>253896.46364210112</v>
      </c>
      <c r="U69" s="72">
        <v>21767.238181332621</v>
      </c>
      <c r="V69" s="72">
        <v>9337.5121652571943</v>
      </c>
      <c r="W69" s="72">
        <v>55142.116722700266</v>
      </c>
      <c r="X69" s="72">
        <v>5589.1497581312233</v>
      </c>
      <c r="Y69" s="72">
        <v>5988.282278941947</v>
      </c>
      <c r="Z69" s="72">
        <v>3447.3722799368356</v>
      </c>
      <c r="AA69" s="72">
        <v>13349.993634935907</v>
      </c>
      <c r="AB69" s="72">
        <v>4221.5135432529414</v>
      </c>
      <c r="AC69" s="72">
        <v>1909.9146413080791</v>
      </c>
      <c r="AD69" s="72">
        <v>66836.536287669252</v>
      </c>
      <c r="AE69" s="72">
        <v>60799.023420415309</v>
      </c>
      <c r="AF69" s="72">
        <v>4101.7083019922302</v>
      </c>
      <c r="AG69" s="72">
        <v>30712.588122184821</v>
      </c>
      <c r="AH69" s="72">
        <v>47987.442170464405</v>
      </c>
      <c r="AI69" s="72">
        <v>0</v>
      </c>
      <c r="AJ69" s="72">
        <v>11809.704159124109</v>
      </c>
      <c r="AK69" s="72">
        <v>6128.2884880213796</v>
      </c>
      <c r="AL69" s="72">
        <v>6414.8273205239893</v>
      </c>
      <c r="AM69" s="72">
        <v>86244.696356771761</v>
      </c>
      <c r="AN69" s="72">
        <v>296893.28495512373</v>
      </c>
      <c r="AO69" s="72">
        <v>19680.736280310786</v>
      </c>
      <c r="AP69" s="72">
        <v>167972.65739005295</v>
      </c>
      <c r="AQ69" s="72">
        <v>42085.351910524369</v>
      </c>
      <c r="AR69" s="72">
        <v>49484.780552197233</v>
      </c>
      <c r="AS69" s="72">
        <v>8412.175280932408</v>
      </c>
      <c r="AT69" s="72">
        <v>12373.539692163105</v>
      </c>
      <c r="AU69" s="72">
        <v>73251.941771674901</v>
      </c>
      <c r="AV69" s="72">
        <v>29054.051808378237</v>
      </c>
      <c r="AW69" s="72">
        <v>124704.79996768525</v>
      </c>
      <c r="AX69" s="72">
        <v>59577.198900772004</v>
      </c>
      <c r="AY69" s="72">
        <v>37699.421717399964</v>
      </c>
      <c r="AZ69" s="72">
        <v>5103.5196818302102</v>
      </c>
      <c r="BA69" s="72">
        <v>16575.258138746496</v>
      </c>
      <c r="BB69" s="72">
        <v>3636.7293081583107</v>
      </c>
      <c r="BC69" s="72">
        <v>9181.796782536725</v>
      </c>
      <c r="BD69" s="72">
        <v>15512.771527467232</v>
      </c>
      <c r="BE69" s="72">
        <v>36178.186065061862</v>
      </c>
      <c r="BF69" s="72">
        <v>27602.913124636561</v>
      </c>
      <c r="BG69" s="72">
        <v>27210.627624375811</v>
      </c>
      <c r="BH69" s="72">
        <v>192257.99784723952</v>
      </c>
      <c r="BI69" s="72">
        <v>3205344.9350809297</v>
      </c>
      <c r="BJ69" s="72">
        <v>1016011.4469297241</v>
      </c>
      <c r="BK69" s="72">
        <v>78887.914348371502</v>
      </c>
      <c r="BL69" s="72">
        <v>11619.727933591475</v>
      </c>
      <c r="BM69" s="72">
        <v>33257.706204648821</v>
      </c>
      <c r="BN69" s="72">
        <v>60673.308744362468</v>
      </c>
      <c r="BO69" s="72">
        <v>59325.529927860902</v>
      </c>
      <c r="BP69" s="72">
        <v>6179.8209944445334</v>
      </c>
      <c r="BQ69" s="72">
        <v>8477.3639138731214</v>
      </c>
      <c r="BR69" s="72">
        <v>56989.591858020336</v>
      </c>
      <c r="BS69" s="72">
        <v>595042.06117730192</v>
      </c>
      <c r="BT69" s="72">
        <v>37239.354621681858</v>
      </c>
      <c r="BU69" s="72">
        <v>71195.992896997574</v>
      </c>
      <c r="BV69" s="72">
        <v>13253.24057159348</v>
      </c>
      <c r="BW69" s="72">
        <v>27477.220482538083</v>
      </c>
      <c r="BX69" s="72">
        <v>5279.4265585141648</v>
      </c>
      <c r="BY69" s="72">
        <v>108159.53037636983</v>
      </c>
      <c r="BZ69" s="72">
        <v>0</v>
      </c>
      <c r="CA69" s="73">
        <v>0</v>
      </c>
      <c r="CB69" s="73">
        <v>0</v>
      </c>
      <c r="CC69" s="73">
        <v>0</v>
      </c>
      <c r="CD69" s="73">
        <v>0</v>
      </c>
      <c r="CE69" s="73">
        <v>0</v>
      </c>
      <c r="CF69" s="73">
        <v>3504748.604010683</v>
      </c>
      <c r="CG69" s="73">
        <v>0</v>
      </c>
      <c r="CH69" s="73">
        <v>0</v>
      </c>
      <c r="CI69" s="73">
        <v>0</v>
      </c>
      <c r="CJ69" s="73">
        <v>0</v>
      </c>
      <c r="CK69" s="73">
        <v>0</v>
      </c>
      <c r="CL69" s="73">
        <v>681399.03909654485</v>
      </c>
      <c r="CM69" s="73">
        <v>0</v>
      </c>
      <c r="CN69" s="73">
        <v>2322.0959751090631</v>
      </c>
      <c r="CO69" s="73">
        <v>0</v>
      </c>
      <c r="CP69" s="80">
        <v>13146895.000000002</v>
      </c>
    </row>
    <row r="70" spans="1:94" ht="15" x14ac:dyDescent="0.2">
      <c r="A70" s="70" t="s">
        <v>62</v>
      </c>
      <c r="B70" s="71" t="s">
        <v>138</v>
      </c>
      <c r="C70" s="72">
        <v>24.768977668839</v>
      </c>
      <c r="D70" s="72">
        <v>1545.1621378442012</v>
      </c>
      <c r="E70" s="72">
        <v>84.094734856235064</v>
      </c>
      <c r="F70" s="72">
        <v>11.415469627326271</v>
      </c>
      <c r="G70" s="72">
        <v>2142.8737646345407</v>
      </c>
      <c r="H70" s="72">
        <v>1598.5227706676326</v>
      </c>
      <c r="I70" s="72">
        <v>80.925169580194876</v>
      </c>
      <c r="J70" s="72">
        <v>567.16795423658073</v>
      </c>
      <c r="K70" s="72">
        <v>7.2835729660726285</v>
      </c>
      <c r="L70" s="72">
        <v>30.915345559382544</v>
      </c>
      <c r="M70" s="72">
        <v>1.9579714493048774</v>
      </c>
      <c r="N70" s="72">
        <v>295.01685931374527</v>
      </c>
      <c r="O70" s="72">
        <v>178.76274784217219</v>
      </c>
      <c r="P70" s="72">
        <v>11.817546291253629</v>
      </c>
      <c r="Q70" s="72">
        <v>12.639401805466926</v>
      </c>
      <c r="R70" s="72">
        <v>1.4923193383347362</v>
      </c>
      <c r="S70" s="72">
        <v>863.82162573825156</v>
      </c>
      <c r="T70" s="72">
        <v>2600.1523866860493</v>
      </c>
      <c r="U70" s="72">
        <v>274.90955678821547</v>
      </c>
      <c r="V70" s="72">
        <v>53.284907937812925</v>
      </c>
      <c r="W70" s="72">
        <v>31.348985262839491</v>
      </c>
      <c r="X70" s="72">
        <v>9.2830313172893728</v>
      </c>
      <c r="Y70" s="72">
        <v>66.281006564150374</v>
      </c>
      <c r="Z70" s="72">
        <v>14.994632286710177</v>
      </c>
      <c r="AA70" s="72">
        <v>9.0001089116639648</v>
      </c>
      <c r="AB70" s="72">
        <v>5.5187041460860478</v>
      </c>
      <c r="AC70" s="72">
        <v>7.7750210765604946</v>
      </c>
      <c r="AD70" s="72">
        <v>254.41585737093726</v>
      </c>
      <c r="AE70" s="72">
        <v>23.176487202762559</v>
      </c>
      <c r="AF70" s="72">
        <v>5.4702299167969919</v>
      </c>
      <c r="AG70" s="72">
        <v>198.17725843179727</v>
      </c>
      <c r="AH70" s="72">
        <v>612.57855926765058</v>
      </c>
      <c r="AI70" s="72">
        <v>0</v>
      </c>
      <c r="AJ70" s="72">
        <v>7.0718409193368768</v>
      </c>
      <c r="AK70" s="72">
        <v>1172.6493202832903</v>
      </c>
      <c r="AL70" s="72">
        <v>391.09287868227915</v>
      </c>
      <c r="AM70" s="72">
        <v>10.396893549132438</v>
      </c>
      <c r="AN70" s="72">
        <v>18.132392268721393</v>
      </c>
      <c r="AO70" s="72">
        <v>3502.9752029881829</v>
      </c>
      <c r="AP70" s="72">
        <v>311.44194464476317</v>
      </c>
      <c r="AQ70" s="72">
        <v>301.7380544257494</v>
      </c>
      <c r="AR70" s="72">
        <v>3338.2770630305722</v>
      </c>
      <c r="AS70" s="72">
        <v>1015.7497003816262</v>
      </c>
      <c r="AT70" s="72">
        <v>756.00461025861102</v>
      </c>
      <c r="AU70" s="72">
        <v>1997.7752234147515</v>
      </c>
      <c r="AV70" s="72">
        <v>3.2591764277356092</v>
      </c>
      <c r="AW70" s="72">
        <v>300.74143471354353</v>
      </c>
      <c r="AX70" s="72">
        <v>11.225982474772604</v>
      </c>
      <c r="AY70" s="72">
        <v>553.7659217912036</v>
      </c>
      <c r="AZ70" s="72">
        <v>359.12147672359049</v>
      </c>
      <c r="BA70" s="72">
        <v>175.79532395175883</v>
      </c>
      <c r="BB70" s="72">
        <v>187.41358388982331</v>
      </c>
      <c r="BC70" s="72">
        <v>302.47365772427332</v>
      </c>
      <c r="BD70" s="72">
        <v>54.853457305268094</v>
      </c>
      <c r="BE70" s="72">
        <v>2185.4707161761289</v>
      </c>
      <c r="BF70" s="72">
        <v>12.261465507470042</v>
      </c>
      <c r="BG70" s="72">
        <v>6.1132162087499804</v>
      </c>
      <c r="BH70" s="72">
        <v>1100.2287828821532</v>
      </c>
      <c r="BI70" s="72">
        <v>142941.26864545068</v>
      </c>
      <c r="BJ70" s="72">
        <v>20878.492136965706</v>
      </c>
      <c r="BK70" s="72">
        <v>10062.481861852153</v>
      </c>
      <c r="BL70" s="72">
        <v>3.1851506635904836</v>
      </c>
      <c r="BM70" s="72">
        <v>25.795401809019278</v>
      </c>
      <c r="BN70" s="72">
        <v>9.0509924728394555</v>
      </c>
      <c r="BO70" s="72">
        <v>11575.806256566924</v>
      </c>
      <c r="BP70" s="72">
        <v>1422.6932683993518</v>
      </c>
      <c r="BQ70" s="72">
        <v>1203.0543892069281</v>
      </c>
      <c r="BR70" s="72">
        <v>1475.3038899966812</v>
      </c>
      <c r="BS70" s="72">
        <v>18947.068465467531</v>
      </c>
      <c r="BT70" s="72">
        <v>2065.5941364913883</v>
      </c>
      <c r="BU70" s="72">
        <v>3647.4671109020492</v>
      </c>
      <c r="BV70" s="72">
        <v>22.443774364198944</v>
      </c>
      <c r="BW70" s="72">
        <v>3043.5113219990262</v>
      </c>
      <c r="BX70" s="72">
        <v>63.547145532741609</v>
      </c>
      <c r="BY70" s="72">
        <v>4283.6497600550965</v>
      </c>
      <c r="BZ70" s="72">
        <v>0</v>
      </c>
      <c r="CA70" s="73">
        <v>0</v>
      </c>
      <c r="CB70" s="73">
        <v>0</v>
      </c>
      <c r="CC70" s="73">
        <v>0</v>
      </c>
      <c r="CD70" s="73">
        <v>0</v>
      </c>
      <c r="CE70" s="73">
        <v>0</v>
      </c>
      <c r="CF70" s="73">
        <v>115030.07325183223</v>
      </c>
      <c r="CG70" s="73">
        <v>0</v>
      </c>
      <c r="CH70" s="73">
        <v>0</v>
      </c>
      <c r="CI70" s="73">
        <v>0</v>
      </c>
      <c r="CJ70" s="73">
        <v>0</v>
      </c>
      <c r="CK70" s="73">
        <v>0</v>
      </c>
      <c r="CL70" s="73">
        <v>3030.3785991496802</v>
      </c>
      <c r="CM70" s="73">
        <v>0</v>
      </c>
      <c r="CN70" s="73">
        <v>339.10001761181013</v>
      </c>
      <c r="CO70" s="73">
        <v>0</v>
      </c>
      <c r="CP70" s="80">
        <v>369771</v>
      </c>
    </row>
    <row r="71" spans="1:94" ht="15" x14ac:dyDescent="0.2">
      <c r="A71" s="70" t="s">
        <v>63</v>
      </c>
      <c r="B71" s="71" t="s">
        <v>139</v>
      </c>
      <c r="C71" s="72">
        <v>1132.9245526999632</v>
      </c>
      <c r="D71" s="72">
        <v>170.58068337503846</v>
      </c>
      <c r="E71" s="72">
        <v>539.36498562896418</v>
      </c>
      <c r="F71" s="72">
        <v>1058.791810280369</v>
      </c>
      <c r="G71" s="72">
        <v>6706.0106104776696</v>
      </c>
      <c r="H71" s="72">
        <v>2875.653570438792</v>
      </c>
      <c r="I71" s="72">
        <v>609.14301584633517</v>
      </c>
      <c r="J71" s="72">
        <v>1214.234792341977</v>
      </c>
      <c r="K71" s="72">
        <v>627.89775987158691</v>
      </c>
      <c r="L71" s="72">
        <v>629.10147988407118</v>
      </c>
      <c r="M71" s="72">
        <v>637.16779926859283</v>
      </c>
      <c r="N71" s="72">
        <v>2055.4663965180202</v>
      </c>
      <c r="O71" s="72">
        <v>1534.6592013750897</v>
      </c>
      <c r="P71" s="72">
        <v>172.35247499748999</v>
      </c>
      <c r="Q71" s="72">
        <v>3507.7672105023039</v>
      </c>
      <c r="R71" s="72">
        <v>327.8975625779961</v>
      </c>
      <c r="S71" s="72">
        <v>668.56532671389141</v>
      </c>
      <c r="T71" s="72">
        <v>945.23103209373289</v>
      </c>
      <c r="U71" s="72">
        <v>2212.9044405666955</v>
      </c>
      <c r="V71" s="72">
        <v>615.58292530484925</v>
      </c>
      <c r="W71" s="72">
        <v>589.45840817611668</v>
      </c>
      <c r="X71" s="72">
        <v>115.06621271192435</v>
      </c>
      <c r="Y71" s="72">
        <v>761.17608477446117</v>
      </c>
      <c r="Z71" s="72">
        <v>182.48141835835713</v>
      </c>
      <c r="AA71" s="72">
        <v>137.87339054666668</v>
      </c>
      <c r="AB71" s="72">
        <v>77.641587225174035</v>
      </c>
      <c r="AC71" s="72">
        <v>91.575850714713042</v>
      </c>
      <c r="AD71" s="72">
        <v>805.77168458558344</v>
      </c>
      <c r="AE71" s="72">
        <v>264.55535539286063</v>
      </c>
      <c r="AF71" s="72">
        <v>62.441672331879012</v>
      </c>
      <c r="AG71" s="72">
        <v>102.37211283757435</v>
      </c>
      <c r="AH71" s="72">
        <v>77.100447330179904</v>
      </c>
      <c r="AI71" s="72">
        <v>0</v>
      </c>
      <c r="AJ71" s="72">
        <v>80.723768504225163</v>
      </c>
      <c r="AK71" s="72">
        <v>115.02583056286265</v>
      </c>
      <c r="AL71" s="72">
        <v>43.141596653641791</v>
      </c>
      <c r="AM71" s="72">
        <v>118.67863511018251</v>
      </c>
      <c r="AN71" s="72">
        <v>206.97793581947823</v>
      </c>
      <c r="AO71" s="72">
        <v>67.282499138933417</v>
      </c>
      <c r="AP71" s="72">
        <v>2738.8477600712577</v>
      </c>
      <c r="AQ71" s="72">
        <v>85.400481744957318</v>
      </c>
      <c r="AR71" s="72">
        <v>157.17768318378009</v>
      </c>
      <c r="AS71" s="72">
        <v>80.848227232413151</v>
      </c>
      <c r="AT71" s="72">
        <v>29.211671816402323</v>
      </c>
      <c r="AU71" s="72">
        <v>193.05448686615028</v>
      </c>
      <c r="AV71" s="72">
        <v>37.20290182823102</v>
      </c>
      <c r="AW71" s="72">
        <v>105.77463557275394</v>
      </c>
      <c r="AX71" s="72">
        <v>128.14253330390338</v>
      </c>
      <c r="AY71" s="72">
        <v>112.0586226932643</v>
      </c>
      <c r="AZ71" s="72">
        <v>20.459269420241871</v>
      </c>
      <c r="BA71" s="72">
        <v>70.409432677375221</v>
      </c>
      <c r="BB71" s="72">
        <v>22.521124582919459</v>
      </c>
      <c r="BC71" s="72">
        <v>133.34355809346692</v>
      </c>
      <c r="BD71" s="72">
        <v>72.418048665121361</v>
      </c>
      <c r="BE71" s="72">
        <v>110.70113750791687</v>
      </c>
      <c r="BF71" s="72">
        <v>221.83953802546438</v>
      </c>
      <c r="BG71" s="72">
        <v>69.781243056819775</v>
      </c>
      <c r="BH71" s="72">
        <v>8733.3926470502083</v>
      </c>
      <c r="BI71" s="72">
        <v>25604.988818056656</v>
      </c>
      <c r="BJ71" s="72">
        <v>29566.126524480958</v>
      </c>
      <c r="BK71" s="72">
        <v>384.97490673141562</v>
      </c>
      <c r="BL71" s="72">
        <v>125.67963784963897</v>
      </c>
      <c r="BM71" s="72">
        <v>581.95577790994832</v>
      </c>
      <c r="BN71" s="72">
        <v>2120.3201666818713</v>
      </c>
      <c r="BO71" s="72">
        <v>15610.100304122085</v>
      </c>
      <c r="BP71" s="72">
        <v>4261.075432912744</v>
      </c>
      <c r="BQ71" s="72">
        <v>3188.4099946374622</v>
      </c>
      <c r="BR71" s="72">
        <v>12045.24345026194</v>
      </c>
      <c r="BS71" s="72">
        <v>162513.16288985751</v>
      </c>
      <c r="BT71" s="72">
        <v>33272.40772892096</v>
      </c>
      <c r="BU71" s="72">
        <v>24020.084266181202</v>
      </c>
      <c r="BV71" s="72">
        <v>8428.8435997488832</v>
      </c>
      <c r="BW71" s="72">
        <v>10953.740218254317</v>
      </c>
      <c r="BX71" s="72">
        <v>4045.3411788810299</v>
      </c>
      <c r="BY71" s="72">
        <v>26645.35444141637</v>
      </c>
      <c r="BZ71" s="72">
        <v>0</v>
      </c>
      <c r="CA71" s="73">
        <v>0</v>
      </c>
      <c r="CB71" s="73">
        <v>0</v>
      </c>
      <c r="CC71" s="73">
        <v>0</v>
      </c>
      <c r="CD71" s="73">
        <v>0</v>
      </c>
      <c r="CE71" s="73">
        <v>0</v>
      </c>
      <c r="CF71" s="73">
        <v>246905.24100053002</v>
      </c>
      <c r="CG71" s="73">
        <v>14640.929675406394</v>
      </c>
      <c r="CH71" s="73">
        <v>0</v>
      </c>
      <c r="CI71" s="73">
        <v>0</v>
      </c>
      <c r="CJ71" s="73">
        <v>0</v>
      </c>
      <c r="CK71" s="73">
        <v>0</v>
      </c>
      <c r="CL71" s="73">
        <v>77.028285690604847</v>
      </c>
      <c r="CM71" s="73">
        <v>0</v>
      </c>
      <c r="CN71" s="73">
        <v>3870.7645765370571</v>
      </c>
      <c r="CO71" s="73">
        <v>0</v>
      </c>
      <c r="CP71" s="80">
        <v>674125</v>
      </c>
    </row>
    <row r="72" spans="1:94" ht="15" x14ac:dyDescent="0.2">
      <c r="A72" s="70" t="s">
        <v>64</v>
      </c>
      <c r="B72" s="71" t="s">
        <v>140</v>
      </c>
      <c r="C72" s="72">
        <v>32.133118954913627</v>
      </c>
      <c r="D72" s="72">
        <v>36.764926811151824</v>
      </c>
      <c r="E72" s="72">
        <v>94.575617734480019</v>
      </c>
      <c r="F72" s="72">
        <v>14.404685220353617</v>
      </c>
      <c r="G72" s="72">
        <v>343.79785036333408</v>
      </c>
      <c r="H72" s="72">
        <v>52.304512468187951</v>
      </c>
      <c r="I72" s="72">
        <v>45.828219325261443</v>
      </c>
      <c r="J72" s="72">
        <v>94.716592483824058</v>
      </c>
      <c r="K72" s="72">
        <v>53.096643042589363</v>
      </c>
      <c r="L72" s="72">
        <v>225.3703059406499</v>
      </c>
      <c r="M72" s="72">
        <v>7149.5321098121967</v>
      </c>
      <c r="N72" s="72">
        <v>3827.3432537978797</v>
      </c>
      <c r="O72" s="72">
        <v>162.59349222006313</v>
      </c>
      <c r="P72" s="72">
        <v>2250.2724219993579</v>
      </c>
      <c r="Q72" s="72">
        <v>60044.909671529625</v>
      </c>
      <c r="R72" s="72">
        <v>5546.4697875454731</v>
      </c>
      <c r="S72" s="72">
        <v>386.86631763391159</v>
      </c>
      <c r="T72" s="72">
        <v>541.257773118567</v>
      </c>
      <c r="U72" s="72">
        <v>1369.5093615510482</v>
      </c>
      <c r="V72" s="72">
        <v>388.44256102192213</v>
      </c>
      <c r="W72" s="72">
        <v>228.53150342584007</v>
      </c>
      <c r="X72" s="72">
        <v>67.672528648129557</v>
      </c>
      <c r="Y72" s="72">
        <v>483.18304250308825</v>
      </c>
      <c r="Z72" s="72">
        <v>109.30962616711936</v>
      </c>
      <c r="AA72" s="72">
        <v>65.610047768179911</v>
      </c>
      <c r="AB72" s="72">
        <v>40.230895669929772</v>
      </c>
      <c r="AC72" s="72">
        <v>56.679259022147477</v>
      </c>
      <c r="AD72" s="72">
        <v>514.59509856488398</v>
      </c>
      <c r="AE72" s="72">
        <v>168.95467014862237</v>
      </c>
      <c r="AF72" s="72">
        <v>39.877522557404554</v>
      </c>
      <c r="AG72" s="72">
        <v>65.378553880359988</v>
      </c>
      <c r="AH72" s="72">
        <v>49.239149317683079</v>
      </c>
      <c r="AI72" s="72">
        <v>0</v>
      </c>
      <c r="AJ72" s="72">
        <v>51.553133976561988</v>
      </c>
      <c r="AK72" s="72">
        <v>73.459678154919104</v>
      </c>
      <c r="AL72" s="72">
        <v>27.551792408348511</v>
      </c>
      <c r="AM72" s="72">
        <v>75.792491968093827</v>
      </c>
      <c r="AN72" s="72">
        <v>132.18363628471224</v>
      </c>
      <c r="AO72" s="72">
        <v>42.969050586455211</v>
      </c>
      <c r="AP72" s="72">
        <v>544.12710477203507</v>
      </c>
      <c r="AQ72" s="72">
        <v>54.539853114393196</v>
      </c>
      <c r="AR72" s="72">
        <v>100.37938403327774</v>
      </c>
      <c r="AS72" s="72">
        <v>51.632617846154773</v>
      </c>
      <c r="AT72" s="72">
        <v>18.65563586456603</v>
      </c>
      <c r="AU72" s="72">
        <v>123.29161547588235</v>
      </c>
      <c r="AV72" s="72">
        <v>23.759125940302084</v>
      </c>
      <c r="AW72" s="72">
        <v>67.551528627145132</v>
      </c>
      <c r="AX72" s="72">
        <v>81.83648149635647</v>
      </c>
      <c r="AY72" s="72">
        <v>71.564711310925603</v>
      </c>
      <c r="AZ72" s="72">
        <v>13.066033425199922</v>
      </c>
      <c r="BA72" s="72">
        <v>44.966024050778273</v>
      </c>
      <c r="BB72" s="72">
        <v>14.382809108637202</v>
      </c>
      <c r="BC72" s="72">
        <v>85.158045055145919</v>
      </c>
      <c r="BD72" s="72">
        <v>46.24879926113433</v>
      </c>
      <c r="BE72" s="72">
        <v>70.697771908465086</v>
      </c>
      <c r="BF72" s="72">
        <v>89.385066952958269</v>
      </c>
      <c r="BG72" s="72">
        <v>44.564839315832636</v>
      </c>
      <c r="BH72" s="72">
        <v>28065.864964602828</v>
      </c>
      <c r="BI72" s="72">
        <v>68054.58425466792</v>
      </c>
      <c r="BJ72" s="72">
        <v>49605.784825253249</v>
      </c>
      <c r="BK72" s="72">
        <v>2170.3463779250574</v>
      </c>
      <c r="BL72" s="72">
        <v>23.219484257150523</v>
      </c>
      <c r="BM72" s="72">
        <v>248.32273797727066</v>
      </c>
      <c r="BN72" s="72">
        <v>65.980984710399852</v>
      </c>
      <c r="BO72" s="72">
        <v>27888.021497969006</v>
      </c>
      <c r="BP72" s="72">
        <v>8672.1037386891567</v>
      </c>
      <c r="BQ72" s="72">
        <v>6161.5728347785325</v>
      </c>
      <c r="BR72" s="72">
        <v>27832.86421618102</v>
      </c>
      <c r="BS72" s="72">
        <v>171521.36834985291</v>
      </c>
      <c r="BT72" s="72">
        <v>17572.153395193327</v>
      </c>
      <c r="BU72" s="72">
        <v>70548.098539505241</v>
      </c>
      <c r="BV72" s="72">
        <v>119535.35283812073</v>
      </c>
      <c r="BW72" s="72">
        <v>52288.067404692942</v>
      </c>
      <c r="BX72" s="72">
        <v>29551.737748591186</v>
      </c>
      <c r="BY72" s="72">
        <v>49507.47595603815</v>
      </c>
      <c r="BZ72" s="72">
        <v>0</v>
      </c>
      <c r="CA72" s="73">
        <v>0</v>
      </c>
      <c r="CB72" s="73">
        <v>0</v>
      </c>
      <c r="CC72" s="73">
        <v>0</v>
      </c>
      <c r="CD72" s="73">
        <v>0</v>
      </c>
      <c r="CE72" s="73">
        <v>0</v>
      </c>
      <c r="CF72" s="73">
        <v>1903267.2429175547</v>
      </c>
      <c r="CG72" s="73">
        <v>0</v>
      </c>
      <c r="CH72" s="73">
        <v>0</v>
      </c>
      <c r="CI72" s="73">
        <v>0</v>
      </c>
      <c r="CJ72" s="73">
        <v>0</v>
      </c>
      <c r="CK72" s="73">
        <v>0</v>
      </c>
      <c r="CL72" s="73">
        <v>9.0575686003697076</v>
      </c>
      <c r="CM72" s="73">
        <v>0</v>
      </c>
      <c r="CN72" s="73">
        <v>2472.0110136520752</v>
      </c>
      <c r="CO72" s="73">
        <v>0</v>
      </c>
      <c r="CP72" s="80">
        <v>2721560</v>
      </c>
    </row>
    <row r="73" spans="1:94" ht="15" x14ac:dyDescent="0.2">
      <c r="A73" s="70" t="s">
        <v>65</v>
      </c>
      <c r="B73" s="71" t="s">
        <v>141</v>
      </c>
      <c r="C73" s="72">
        <v>1946.9310168172876</v>
      </c>
      <c r="D73" s="72">
        <v>1422.4105897063605</v>
      </c>
      <c r="E73" s="72">
        <v>2945.8603544620391</v>
      </c>
      <c r="F73" s="72">
        <v>1179.989598785754</v>
      </c>
      <c r="G73" s="72">
        <v>15810.868777693982</v>
      </c>
      <c r="H73" s="72">
        <v>13640.901352552757</v>
      </c>
      <c r="I73" s="72">
        <v>1668.3539917907699</v>
      </c>
      <c r="J73" s="72">
        <v>4933.6094712461427</v>
      </c>
      <c r="K73" s="72">
        <v>2361.9817460396953</v>
      </c>
      <c r="L73" s="72">
        <v>4713.5157893142095</v>
      </c>
      <c r="M73" s="72">
        <v>1283.3738415424737</v>
      </c>
      <c r="N73" s="72">
        <v>9288.9538744307793</v>
      </c>
      <c r="O73" s="72">
        <v>1048.7960718879103</v>
      </c>
      <c r="P73" s="72">
        <v>204.73863782553585</v>
      </c>
      <c r="Q73" s="72">
        <v>28456.834863207587</v>
      </c>
      <c r="R73" s="72">
        <v>2512.6111797723493</v>
      </c>
      <c r="S73" s="72">
        <v>3405.4221693576678</v>
      </c>
      <c r="T73" s="72">
        <v>8904.0502854424158</v>
      </c>
      <c r="U73" s="72">
        <v>5494.2094068464257</v>
      </c>
      <c r="V73" s="72">
        <v>1593.0516790035963</v>
      </c>
      <c r="W73" s="72">
        <v>4792.4475986994503</v>
      </c>
      <c r="X73" s="72">
        <v>1042.6600950758379</v>
      </c>
      <c r="Y73" s="72">
        <v>1893.9596655929122</v>
      </c>
      <c r="Z73" s="72">
        <v>1934.7376706231564</v>
      </c>
      <c r="AA73" s="72">
        <v>1495.67379936047</v>
      </c>
      <c r="AB73" s="72">
        <v>515.02896741690051</v>
      </c>
      <c r="AC73" s="72">
        <v>265.35933848360634</v>
      </c>
      <c r="AD73" s="72">
        <v>4606.3528972384374</v>
      </c>
      <c r="AE73" s="72">
        <v>4497.3254074190008</v>
      </c>
      <c r="AF73" s="72">
        <v>683.44645310532314</v>
      </c>
      <c r="AG73" s="72">
        <v>2336.3351913453989</v>
      </c>
      <c r="AH73" s="72">
        <v>6721.7528386587373</v>
      </c>
      <c r="AI73" s="72">
        <v>0</v>
      </c>
      <c r="AJ73" s="72">
        <v>2098.4979561271198</v>
      </c>
      <c r="AK73" s="72">
        <v>3350.6112008015102</v>
      </c>
      <c r="AL73" s="72">
        <v>750.89007787566538</v>
      </c>
      <c r="AM73" s="72">
        <v>2429.9913492179994</v>
      </c>
      <c r="AN73" s="72">
        <v>18697.859050710806</v>
      </c>
      <c r="AO73" s="72">
        <v>16332.771192078591</v>
      </c>
      <c r="AP73" s="72">
        <v>2569.947253641878</v>
      </c>
      <c r="AQ73" s="72">
        <v>2677.246423920179</v>
      </c>
      <c r="AR73" s="72">
        <v>6354.1650399628106</v>
      </c>
      <c r="AS73" s="72">
        <v>1655.909219302431</v>
      </c>
      <c r="AT73" s="72">
        <v>923.32141088607386</v>
      </c>
      <c r="AU73" s="72">
        <v>4475.4095544448555</v>
      </c>
      <c r="AV73" s="72">
        <v>978.12404667108206</v>
      </c>
      <c r="AW73" s="72">
        <v>2267.8704702995251</v>
      </c>
      <c r="AX73" s="72">
        <v>1886.5521024517759</v>
      </c>
      <c r="AY73" s="72">
        <v>3919.7662525147593</v>
      </c>
      <c r="AZ73" s="72">
        <v>1398.8667926992941</v>
      </c>
      <c r="BA73" s="72">
        <v>1734.513986831452</v>
      </c>
      <c r="BB73" s="72">
        <v>1047.8446095215086</v>
      </c>
      <c r="BC73" s="72">
        <v>1204.3025540932847</v>
      </c>
      <c r="BD73" s="72">
        <v>1770.4802779341676</v>
      </c>
      <c r="BE73" s="72">
        <v>6200.4150870996282</v>
      </c>
      <c r="BF73" s="72">
        <v>6997.8892191899185</v>
      </c>
      <c r="BG73" s="72">
        <v>6399.3253594945727</v>
      </c>
      <c r="BH73" s="72">
        <v>18216.490108983107</v>
      </c>
      <c r="BI73" s="72">
        <v>158127.25563006007</v>
      </c>
      <c r="BJ73" s="72">
        <v>46048.144491460916</v>
      </c>
      <c r="BK73" s="72">
        <v>15211.057333956631</v>
      </c>
      <c r="BL73" s="72">
        <v>14041.001277470608</v>
      </c>
      <c r="BM73" s="72">
        <v>9986.9845400791</v>
      </c>
      <c r="BN73" s="72">
        <v>1148422.5578378823</v>
      </c>
      <c r="BO73" s="72">
        <v>441801.48993792763</v>
      </c>
      <c r="BP73" s="72">
        <v>21048.359590374246</v>
      </c>
      <c r="BQ73" s="72">
        <v>29044.595932156306</v>
      </c>
      <c r="BR73" s="72">
        <v>34332.857339879352</v>
      </c>
      <c r="BS73" s="72">
        <v>299884.55215323949</v>
      </c>
      <c r="BT73" s="72">
        <v>60621.309496099871</v>
      </c>
      <c r="BU73" s="72">
        <v>58847.677688335541</v>
      </c>
      <c r="BV73" s="72">
        <v>16251.451596357001</v>
      </c>
      <c r="BW73" s="72">
        <v>25404.819054379299</v>
      </c>
      <c r="BX73" s="72">
        <v>19214.551407252478</v>
      </c>
      <c r="BY73" s="72">
        <v>136116.18902366646</v>
      </c>
      <c r="BZ73" s="72">
        <v>0</v>
      </c>
      <c r="CA73" s="73">
        <v>0</v>
      </c>
      <c r="CB73" s="73">
        <v>0</v>
      </c>
      <c r="CC73" s="73">
        <v>0</v>
      </c>
      <c r="CD73" s="73">
        <v>0</v>
      </c>
      <c r="CE73" s="73">
        <v>0</v>
      </c>
      <c r="CF73" s="73">
        <v>1789139.4942067619</v>
      </c>
      <c r="CG73" s="73">
        <v>57947.04150680911</v>
      </c>
      <c r="CH73" s="73">
        <v>0</v>
      </c>
      <c r="CI73" s="73">
        <v>0</v>
      </c>
      <c r="CJ73" s="73">
        <v>0</v>
      </c>
      <c r="CK73" s="73">
        <v>0</v>
      </c>
      <c r="CL73" s="73">
        <v>100021.60562670673</v>
      </c>
      <c r="CM73" s="73">
        <v>0</v>
      </c>
      <c r="CN73" s="73">
        <v>223882.31258363888</v>
      </c>
      <c r="CO73" s="73">
        <v>1190.086528007278</v>
      </c>
      <c r="CP73" s="80">
        <v>4966526.0000000009</v>
      </c>
    </row>
    <row r="74" spans="1:94" ht="28.5" x14ac:dyDescent="0.2">
      <c r="A74" s="70" t="s">
        <v>66</v>
      </c>
      <c r="B74" s="71" t="s">
        <v>142</v>
      </c>
      <c r="C74" s="72">
        <v>11036.014630123316</v>
      </c>
      <c r="D74" s="72">
        <v>7076.138681696526</v>
      </c>
      <c r="E74" s="72">
        <v>6850.2860925650002</v>
      </c>
      <c r="F74" s="72">
        <v>3854.7447369761703</v>
      </c>
      <c r="G74" s="72">
        <v>21078.189792307236</v>
      </c>
      <c r="H74" s="72">
        <v>1977.0122906699685</v>
      </c>
      <c r="I74" s="72">
        <v>2796.7371360558695</v>
      </c>
      <c r="J74" s="72">
        <v>7465.593869563666</v>
      </c>
      <c r="K74" s="72">
        <v>2406.5653121112018</v>
      </c>
      <c r="L74" s="72">
        <v>26935.567306808269</v>
      </c>
      <c r="M74" s="72">
        <v>2211.0685253792112</v>
      </c>
      <c r="N74" s="72">
        <v>90704.171779892495</v>
      </c>
      <c r="O74" s="72">
        <v>8057.1674414626732</v>
      </c>
      <c r="P74" s="72">
        <v>1855.2215134449643</v>
      </c>
      <c r="Q74" s="72">
        <v>3603.669361096584</v>
      </c>
      <c r="R74" s="72">
        <v>3021.8920279791096</v>
      </c>
      <c r="S74" s="72">
        <v>11163.132959580502</v>
      </c>
      <c r="T74" s="72">
        <v>37169.746079432502</v>
      </c>
      <c r="U74" s="72">
        <v>121.08455923860481</v>
      </c>
      <c r="V74" s="72">
        <v>24593.879501209398</v>
      </c>
      <c r="W74" s="72">
        <v>12205.486331916056</v>
      </c>
      <c r="X74" s="72">
        <v>5314.3139221677711</v>
      </c>
      <c r="Y74" s="72">
        <v>10670.914473194989</v>
      </c>
      <c r="Z74" s="72">
        <v>7366.9922102039181</v>
      </c>
      <c r="AA74" s="72">
        <v>10785.92128669154</v>
      </c>
      <c r="AB74" s="72">
        <v>1521.0976606378372</v>
      </c>
      <c r="AC74" s="72">
        <v>12541.742272703976</v>
      </c>
      <c r="AD74" s="72">
        <v>22390.467430892691</v>
      </c>
      <c r="AE74" s="72">
        <v>10418.234608641254</v>
      </c>
      <c r="AF74" s="72">
        <v>275.2438886540981</v>
      </c>
      <c r="AG74" s="72">
        <v>3496.7270013992056</v>
      </c>
      <c r="AH74" s="72">
        <v>5044.3926024724142</v>
      </c>
      <c r="AI74" s="72">
        <v>0</v>
      </c>
      <c r="AJ74" s="72">
        <v>13024.497020575718</v>
      </c>
      <c r="AK74" s="72">
        <v>13388.043977971989</v>
      </c>
      <c r="AL74" s="72">
        <v>6005.4473118730984</v>
      </c>
      <c r="AM74" s="72">
        <v>8545.9407331678776</v>
      </c>
      <c r="AN74" s="72">
        <v>18858.821666723237</v>
      </c>
      <c r="AO74" s="72">
        <v>9116.9100474915085</v>
      </c>
      <c r="AP74" s="72">
        <v>2838.6742752881505</v>
      </c>
      <c r="AQ74" s="72">
        <v>9703.5958786183746</v>
      </c>
      <c r="AR74" s="72">
        <v>11698.795756178226</v>
      </c>
      <c r="AS74" s="72">
        <v>6129.7826358129187</v>
      </c>
      <c r="AT74" s="72">
        <v>3915.3050211778268</v>
      </c>
      <c r="AU74" s="72">
        <v>17997.378758385494</v>
      </c>
      <c r="AV74" s="72">
        <v>8570.3209758554985</v>
      </c>
      <c r="AW74" s="72">
        <v>7393.7067598853473</v>
      </c>
      <c r="AX74" s="72">
        <v>31156.162474111359</v>
      </c>
      <c r="AY74" s="72">
        <v>12018.399957585605</v>
      </c>
      <c r="AZ74" s="72">
        <v>10900.426562217392</v>
      </c>
      <c r="BA74" s="72">
        <v>11306.953669009608</v>
      </c>
      <c r="BB74" s="72">
        <v>3261.5037607498575</v>
      </c>
      <c r="BC74" s="72">
        <v>8192.1027794344827</v>
      </c>
      <c r="BD74" s="72">
        <v>5359.9880843682695</v>
      </c>
      <c r="BE74" s="72">
        <v>10133.877516207163</v>
      </c>
      <c r="BF74" s="72">
        <v>12256.071330928669</v>
      </c>
      <c r="BG74" s="72">
        <v>17050.828622391531</v>
      </c>
      <c r="BH74" s="72">
        <v>130265.73013737448</v>
      </c>
      <c r="BI74" s="72">
        <v>1050332.9820840352</v>
      </c>
      <c r="BJ74" s="72">
        <v>109946.35857546028</v>
      </c>
      <c r="BK74" s="72">
        <v>4765.2854900008997</v>
      </c>
      <c r="BL74" s="72">
        <v>9346.8852993040819</v>
      </c>
      <c r="BM74" s="72">
        <v>29167.552244083963</v>
      </c>
      <c r="BN74" s="72">
        <v>52550.100934251728</v>
      </c>
      <c r="BO74" s="72">
        <v>259469.39390263471</v>
      </c>
      <c r="BP74" s="72">
        <v>112007.22287135871</v>
      </c>
      <c r="BQ74" s="72">
        <v>42428.530146093915</v>
      </c>
      <c r="BR74" s="72">
        <v>140205.64143654914</v>
      </c>
      <c r="BS74" s="72">
        <v>152688.24234292872</v>
      </c>
      <c r="BT74" s="72">
        <v>321424.77866490005</v>
      </c>
      <c r="BU74" s="72">
        <v>21704.975921651516</v>
      </c>
      <c r="BV74" s="72">
        <v>399.83295420201893</v>
      </c>
      <c r="BW74" s="72">
        <v>28842.411635120396</v>
      </c>
      <c r="BX74" s="72">
        <v>29.019561944497152</v>
      </c>
      <c r="BY74" s="72">
        <v>47941.212438886701</v>
      </c>
      <c r="BZ74" s="72">
        <v>0</v>
      </c>
      <c r="CA74" s="73">
        <v>0</v>
      </c>
      <c r="CB74" s="73">
        <v>0</v>
      </c>
      <c r="CC74" s="73">
        <v>0</v>
      </c>
      <c r="CD74" s="73">
        <v>0</v>
      </c>
      <c r="CE74" s="73">
        <v>0</v>
      </c>
      <c r="CF74" s="73">
        <v>3627697.872009567</v>
      </c>
      <c r="CG74" s="73">
        <v>0</v>
      </c>
      <c r="CH74" s="73">
        <v>0</v>
      </c>
      <c r="CI74" s="73">
        <v>0</v>
      </c>
      <c r="CJ74" s="73">
        <v>0</v>
      </c>
      <c r="CK74" s="73">
        <v>0</v>
      </c>
      <c r="CL74" s="73">
        <v>12223.120772999473</v>
      </c>
      <c r="CM74" s="73">
        <v>0</v>
      </c>
      <c r="CN74" s="73">
        <v>3.1742446152482895</v>
      </c>
      <c r="CO74" s="73">
        <v>-0.27653114122787531</v>
      </c>
      <c r="CP74" s="80">
        <v>6788272.9999999991</v>
      </c>
    </row>
    <row r="75" spans="1:94" ht="28.5" x14ac:dyDescent="0.2">
      <c r="A75" s="70" t="s">
        <v>67</v>
      </c>
      <c r="B75" s="71" t="s">
        <v>143</v>
      </c>
      <c r="C75" s="72">
        <v>4518.8117635924973</v>
      </c>
      <c r="D75" s="72">
        <v>1306.2218671022331</v>
      </c>
      <c r="E75" s="72">
        <v>3902.060399104083</v>
      </c>
      <c r="F75" s="72">
        <v>1142.5605745703929</v>
      </c>
      <c r="G75" s="72">
        <v>12004.180223602465</v>
      </c>
      <c r="H75" s="72">
        <v>22305.175162462569</v>
      </c>
      <c r="I75" s="72">
        <v>2025.9012137838731</v>
      </c>
      <c r="J75" s="72">
        <v>4344.6908469908713</v>
      </c>
      <c r="K75" s="72">
        <v>212.36586062401037</v>
      </c>
      <c r="L75" s="72">
        <v>5936.665152465408</v>
      </c>
      <c r="M75" s="72">
        <v>2635.0132240258113</v>
      </c>
      <c r="N75" s="72">
        <v>7039.3665263135163</v>
      </c>
      <c r="O75" s="72">
        <v>2919.212156758947</v>
      </c>
      <c r="P75" s="72">
        <v>1320.3370113213048</v>
      </c>
      <c r="Q75" s="72">
        <v>11353.583579739203</v>
      </c>
      <c r="R75" s="72">
        <v>4097.6709168030784</v>
      </c>
      <c r="S75" s="72">
        <v>3238.699584781963</v>
      </c>
      <c r="T75" s="72">
        <v>11850.431528288811</v>
      </c>
      <c r="U75" s="72">
        <v>464.01715758946051</v>
      </c>
      <c r="V75" s="72">
        <v>435.45754408649185</v>
      </c>
      <c r="W75" s="72">
        <v>2053.8685670378209</v>
      </c>
      <c r="X75" s="72">
        <v>814.93302273119207</v>
      </c>
      <c r="Y75" s="72">
        <v>336.67241841839478</v>
      </c>
      <c r="Z75" s="72">
        <v>333.74227413621651</v>
      </c>
      <c r="AA75" s="72">
        <v>700.32197850952753</v>
      </c>
      <c r="AB75" s="72">
        <v>142.07746580051307</v>
      </c>
      <c r="AC75" s="72">
        <v>148.81286783335247</v>
      </c>
      <c r="AD75" s="72">
        <v>3203.5345799269016</v>
      </c>
      <c r="AE75" s="72">
        <v>1510.8354598611493</v>
      </c>
      <c r="AF75" s="72">
        <v>325.20348131854581</v>
      </c>
      <c r="AG75" s="72">
        <v>1449.4134011476876</v>
      </c>
      <c r="AH75" s="72">
        <v>5516.3113667778216</v>
      </c>
      <c r="AI75" s="72">
        <v>0</v>
      </c>
      <c r="AJ75" s="72">
        <v>1801.2320647701131</v>
      </c>
      <c r="AK75" s="72">
        <v>1620.1193625346739</v>
      </c>
      <c r="AL75" s="72">
        <v>263.99191650332375</v>
      </c>
      <c r="AM75" s="72">
        <v>3978.7562053370257</v>
      </c>
      <c r="AN75" s="72">
        <v>13710.233893565559</v>
      </c>
      <c r="AO75" s="72">
        <v>4427.6428081957565</v>
      </c>
      <c r="AP75" s="72">
        <v>4483.2066798806782</v>
      </c>
      <c r="AQ75" s="72">
        <v>7644.1788552092949</v>
      </c>
      <c r="AR75" s="72">
        <v>1167.398347655886</v>
      </c>
      <c r="AS75" s="72">
        <v>4711.1991804139689</v>
      </c>
      <c r="AT75" s="72">
        <v>934.36281733618466</v>
      </c>
      <c r="AU75" s="72">
        <v>4210.0129593856227</v>
      </c>
      <c r="AV75" s="72">
        <v>101.00607051063527</v>
      </c>
      <c r="AW75" s="72">
        <v>2534.4587955875631</v>
      </c>
      <c r="AX75" s="72">
        <v>2099.7270876403236</v>
      </c>
      <c r="AY75" s="72">
        <v>7778.2347471481207</v>
      </c>
      <c r="AZ75" s="72">
        <v>1334.8097267759158</v>
      </c>
      <c r="BA75" s="72">
        <v>2664.6764903150438</v>
      </c>
      <c r="BB75" s="72">
        <v>347.29988418769113</v>
      </c>
      <c r="BC75" s="72">
        <v>174.49190444194087</v>
      </c>
      <c r="BD75" s="72">
        <v>2418.766929008922</v>
      </c>
      <c r="BE75" s="72">
        <v>5168.102781849514</v>
      </c>
      <c r="BF75" s="72">
        <v>7684.5305715739651</v>
      </c>
      <c r="BG75" s="72">
        <v>9098.1363444970593</v>
      </c>
      <c r="BH75" s="72">
        <v>33009.662229045287</v>
      </c>
      <c r="BI75" s="72">
        <v>63721.823541193553</v>
      </c>
      <c r="BJ75" s="72">
        <v>104194.55525911684</v>
      </c>
      <c r="BK75" s="72">
        <v>2640.6405368085179</v>
      </c>
      <c r="BL75" s="72">
        <v>3812.2441328489426</v>
      </c>
      <c r="BM75" s="72">
        <v>852.85864529470598</v>
      </c>
      <c r="BN75" s="72">
        <v>7199.3976263485165</v>
      </c>
      <c r="BO75" s="72">
        <v>157724.42260829618</v>
      </c>
      <c r="BP75" s="72">
        <v>365736.93677406886</v>
      </c>
      <c r="BQ75" s="72">
        <v>21154.955630670385</v>
      </c>
      <c r="BR75" s="72">
        <v>59135.14765068797</v>
      </c>
      <c r="BS75" s="72">
        <v>112562.45560108032</v>
      </c>
      <c r="BT75" s="72">
        <v>121676.74715891562</v>
      </c>
      <c r="BU75" s="72">
        <v>32378.876614540484</v>
      </c>
      <c r="BV75" s="72">
        <v>4426.7395912843895</v>
      </c>
      <c r="BW75" s="72">
        <v>13523.416728805052</v>
      </c>
      <c r="BX75" s="72">
        <v>3623.1785244994994</v>
      </c>
      <c r="BY75" s="72">
        <v>22823.321779451337</v>
      </c>
      <c r="BZ75" s="72">
        <v>0</v>
      </c>
      <c r="CA75" s="73">
        <v>0</v>
      </c>
      <c r="CB75" s="73">
        <v>0</v>
      </c>
      <c r="CC75" s="73">
        <v>0</v>
      </c>
      <c r="CD75" s="73">
        <v>0</v>
      </c>
      <c r="CE75" s="73">
        <v>0</v>
      </c>
      <c r="CF75" s="73">
        <v>459705.89376521274</v>
      </c>
      <c r="CG75" s="73">
        <v>0</v>
      </c>
      <c r="CH75" s="73">
        <v>0</v>
      </c>
      <c r="CI75" s="73">
        <v>0</v>
      </c>
      <c r="CJ75" s="73">
        <v>0</v>
      </c>
      <c r="CK75" s="73">
        <v>0</v>
      </c>
      <c r="CL75" s="73">
        <v>0</v>
      </c>
      <c r="CM75" s="73">
        <v>0</v>
      </c>
      <c r="CN75" s="73">
        <v>0</v>
      </c>
      <c r="CO75" s="73">
        <v>0</v>
      </c>
      <c r="CP75" s="80">
        <v>1799848.0000000002</v>
      </c>
    </row>
    <row r="76" spans="1:94" ht="15" x14ac:dyDescent="0.2">
      <c r="A76" s="70" t="s">
        <v>68</v>
      </c>
      <c r="B76" s="71" t="s">
        <v>144</v>
      </c>
      <c r="C76" s="72">
        <v>2.5096543345271294</v>
      </c>
      <c r="D76" s="72">
        <v>15.270967355187068</v>
      </c>
      <c r="E76" s="72">
        <v>22.953574034356144</v>
      </c>
      <c r="F76" s="72">
        <v>7.178421984253907</v>
      </c>
      <c r="G76" s="72">
        <v>544.89471622106419</v>
      </c>
      <c r="H76" s="72">
        <v>299.7126427308076</v>
      </c>
      <c r="I76" s="72">
        <v>93.160643595961645</v>
      </c>
      <c r="J76" s="72">
        <v>653.99360570138151</v>
      </c>
      <c r="K76" s="72">
        <v>129.88689893555812</v>
      </c>
      <c r="L76" s="72">
        <v>103.55968522512444</v>
      </c>
      <c r="M76" s="72">
        <v>15.030524021865757</v>
      </c>
      <c r="N76" s="72">
        <v>230.10302916248975</v>
      </c>
      <c r="O76" s="72">
        <v>0</v>
      </c>
      <c r="P76" s="72">
        <v>0</v>
      </c>
      <c r="Q76" s="72">
        <v>698.61049917668436</v>
      </c>
      <c r="R76" s="72">
        <v>357.23464527416246</v>
      </c>
      <c r="S76" s="72">
        <v>247.52949690051327</v>
      </c>
      <c r="T76" s="72">
        <v>822.02886346665082</v>
      </c>
      <c r="U76" s="72">
        <v>47.234501936412727</v>
      </c>
      <c r="V76" s="72">
        <v>68.100324171614105</v>
      </c>
      <c r="W76" s="72">
        <v>339.11533542790767</v>
      </c>
      <c r="X76" s="72">
        <v>50.722285243862977</v>
      </c>
      <c r="Y76" s="72">
        <v>19.568448784330162</v>
      </c>
      <c r="Z76" s="72">
        <v>56.169214549159001</v>
      </c>
      <c r="AA76" s="72">
        <v>57.734932589106791</v>
      </c>
      <c r="AB76" s="72">
        <v>56.577737464141862</v>
      </c>
      <c r="AC76" s="72">
        <v>15.792699506302782</v>
      </c>
      <c r="AD76" s="72">
        <v>334.69648037517385</v>
      </c>
      <c r="AE76" s="72">
        <v>98.299908246986519</v>
      </c>
      <c r="AF76" s="72">
        <v>31.409445310599544</v>
      </c>
      <c r="AG76" s="72">
        <v>37.533986023368399</v>
      </c>
      <c r="AH76" s="72">
        <v>356.73152272847892</v>
      </c>
      <c r="AI76" s="72">
        <v>0</v>
      </c>
      <c r="AJ76" s="72">
        <v>97.153639141717306</v>
      </c>
      <c r="AK76" s="72">
        <v>202.31024246038155</v>
      </c>
      <c r="AL76" s="72">
        <v>16.445292663281641</v>
      </c>
      <c r="AM76" s="72">
        <v>174.75463354183609</v>
      </c>
      <c r="AN76" s="72">
        <v>3086.3755004152295</v>
      </c>
      <c r="AO76" s="72">
        <v>440.9383420990531</v>
      </c>
      <c r="AP76" s="72">
        <v>0</v>
      </c>
      <c r="AQ76" s="72">
        <v>691.56494449553554</v>
      </c>
      <c r="AR76" s="72">
        <v>100.43740073831049</v>
      </c>
      <c r="AS76" s="72">
        <v>66.647734770458086</v>
      </c>
      <c r="AT76" s="72">
        <v>141.67800245500317</v>
      </c>
      <c r="AU76" s="72">
        <v>506.96375393574147</v>
      </c>
      <c r="AV76" s="72">
        <v>47.991607063123901</v>
      </c>
      <c r="AW76" s="72">
        <v>429.32976496720426</v>
      </c>
      <c r="AX76" s="72">
        <v>778.05178630669047</v>
      </c>
      <c r="AY76" s="72">
        <v>851.17484725592567</v>
      </c>
      <c r="AZ76" s="72">
        <v>0</v>
      </c>
      <c r="BA76" s="72">
        <v>252.87338809490356</v>
      </c>
      <c r="BB76" s="72">
        <v>75.766486368172579</v>
      </c>
      <c r="BC76" s="72">
        <v>51.474323528942179</v>
      </c>
      <c r="BD76" s="72">
        <v>257.76983852078234</v>
      </c>
      <c r="BE76" s="72">
        <v>115.11083261137085</v>
      </c>
      <c r="BF76" s="72">
        <v>292.12165344897522</v>
      </c>
      <c r="BG76" s="72">
        <v>2044.6855070920162</v>
      </c>
      <c r="BH76" s="72">
        <v>3292.762118383198</v>
      </c>
      <c r="BI76" s="72">
        <v>394.1003183000181</v>
      </c>
      <c r="BJ76" s="72">
        <v>1889.4180125296095</v>
      </c>
      <c r="BK76" s="72">
        <v>193.21767979463885</v>
      </c>
      <c r="BL76" s="72">
        <v>829.91613012283131</v>
      </c>
      <c r="BM76" s="72">
        <v>733.62085881317989</v>
      </c>
      <c r="BN76" s="72">
        <v>6271.2628115138414</v>
      </c>
      <c r="BO76" s="72">
        <v>154926.61657925724</v>
      </c>
      <c r="BP76" s="72">
        <v>324221.82112001075</v>
      </c>
      <c r="BQ76" s="72">
        <v>78571.834929603574</v>
      </c>
      <c r="BR76" s="72">
        <v>6465.4676492896542</v>
      </c>
      <c r="BS76" s="72">
        <v>9890.6423626808191</v>
      </c>
      <c r="BT76" s="72">
        <v>0</v>
      </c>
      <c r="BU76" s="72">
        <v>3365.8873516561371</v>
      </c>
      <c r="BV76" s="72">
        <v>0</v>
      </c>
      <c r="BW76" s="72">
        <v>2642.6293778426398</v>
      </c>
      <c r="BX76" s="72">
        <v>0</v>
      </c>
      <c r="BY76" s="72">
        <v>1763.8384877491696</v>
      </c>
      <c r="BZ76" s="72">
        <v>0</v>
      </c>
      <c r="CA76" s="73">
        <v>0</v>
      </c>
      <c r="CB76" s="73">
        <v>0</v>
      </c>
      <c r="CC76" s="73">
        <v>0</v>
      </c>
      <c r="CD76" s="73">
        <v>0</v>
      </c>
      <c r="CE76" s="73">
        <v>0</v>
      </c>
      <c r="CF76" s="73">
        <v>49763</v>
      </c>
      <c r="CG76" s="73">
        <v>0</v>
      </c>
      <c r="CH76" s="73">
        <v>0</v>
      </c>
      <c r="CI76" s="73">
        <v>0</v>
      </c>
      <c r="CJ76" s="73">
        <v>0</v>
      </c>
      <c r="CK76" s="73">
        <v>0</v>
      </c>
      <c r="CL76" s="73">
        <v>0</v>
      </c>
      <c r="CM76" s="73">
        <v>0</v>
      </c>
      <c r="CN76" s="73">
        <v>0</v>
      </c>
      <c r="CO76" s="73">
        <v>0</v>
      </c>
      <c r="CP76" s="80">
        <v>661751.00000000012</v>
      </c>
    </row>
    <row r="77" spans="1:94" ht="15" x14ac:dyDescent="0.2">
      <c r="A77" s="70" t="s">
        <v>69</v>
      </c>
      <c r="B77" s="71" t="s">
        <v>145</v>
      </c>
      <c r="C77" s="72">
        <v>10751.916940219684</v>
      </c>
      <c r="D77" s="72">
        <v>4297.9483488137148</v>
      </c>
      <c r="E77" s="72">
        <v>3023.2193472512054</v>
      </c>
      <c r="F77" s="72">
        <v>9666.306023104964</v>
      </c>
      <c r="G77" s="72">
        <v>33263.600568193375</v>
      </c>
      <c r="H77" s="72">
        <v>7306.0353531898254</v>
      </c>
      <c r="I77" s="72">
        <v>3268.6602755765157</v>
      </c>
      <c r="J77" s="72">
        <v>4231.4359166501399</v>
      </c>
      <c r="K77" s="72">
        <v>20.650750739057482</v>
      </c>
      <c r="L77" s="72">
        <v>87.652735564325837</v>
      </c>
      <c r="M77" s="72">
        <v>5.5513386825571018</v>
      </c>
      <c r="N77" s="72">
        <v>372.94995249687423</v>
      </c>
      <c r="O77" s="72">
        <v>1336.7999939564486</v>
      </c>
      <c r="P77" s="72">
        <v>77.726782276173466</v>
      </c>
      <c r="Q77" s="72">
        <v>35.83586481405586</v>
      </c>
      <c r="R77" s="72">
        <v>4.2310985037942057</v>
      </c>
      <c r="S77" s="72">
        <v>5875.4604207287102</v>
      </c>
      <c r="T77" s="72">
        <v>210.51009475840803</v>
      </c>
      <c r="U77" s="72">
        <v>532.6400096049698</v>
      </c>
      <c r="V77" s="72">
        <v>678.95825820447806</v>
      </c>
      <c r="W77" s="72">
        <v>88.882212562546513</v>
      </c>
      <c r="X77" s="72">
        <v>26.319715163034132</v>
      </c>
      <c r="Y77" s="72">
        <v>187.92322829274087</v>
      </c>
      <c r="Z77" s="72">
        <v>42.513532193478085</v>
      </c>
      <c r="AA77" s="72">
        <v>25.517559393567716</v>
      </c>
      <c r="AB77" s="72">
        <v>15.646906299186464</v>
      </c>
      <c r="AC77" s="72">
        <v>22.044129027177799</v>
      </c>
      <c r="AD77" s="72">
        <v>200.14024433673313</v>
      </c>
      <c r="AE77" s="72">
        <v>65.711136891277306</v>
      </c>
      <c r="AF77" s="72">
        <v>15.509469737353546</v>
      </c>
      <c r="AG77" s="72">
        <v>25.427525027908285</v>
      </c>
      <c r="AH77" s="72">
        <v>19.150464905043044</v>
      </c>
      <c r="AI77" s="72">
        <v>0</v>
      </c>
      <c r="AJ77" s="72">
        <v>20.050437439392947</v>
      </c>
      <c r="AK77" s="72">
        <v>7832.9648403971341</v>
      </c>
      <c r="AL77" s="72">
        <v>10.715652908276866</v>
      </c>
      <c r="AM77" s="72">
        <v>29.477793130343127</v>
      </c>
      <c r="AN77" s="72">
        <v>51.4098663922748</v>
      </c>
      <c r="AO77" s="72">
        <v>16.711850360164789</v>
      </c>
      <c r="AP77" s="72">
        <v>2323.4016601302887</v>
      </c>
      <c r="AQ77" s="72">
        <v>21.212054990119316</v>
      </c>
      <c r="AR77" s="72">
        <v>39.040314419663837</v>
      </c>
      <c r="AS77" s="72">
        <v>20.081350911218646</v>
      </c>
      <c r="AT77" s="72">
        <v>7.2556919617076154</v>
      </c>
      <c r="AU77" s="72">
        <v>47.951513947236627</v>
      </c>
      <c r="AV77" s="72">
        <v>9.2405801846550375</v>
      </c>
      <c r="AW77" s="72">
        <v>5384.9657239605986</v>
      </c>
      <c r="AX77" s="72">
        <v>31.828467562199616</v>
      </c>
      <c r="AY77" s="72">
        <v>4507.0288811896171</v>
      </c>
      <c r="AZ77" s="72">
        <v>2654.5914546430095</v>
      </c>
      <c r="BA77" s="72">
        <v>3222.4221423368977</v>
      </c>
      <c r="BB77" s="72">
        <v>1345.0376248958814</v>
      </c>
      <c r="BC77" s="72">
        <v>3922.0056743550508</v>
      </c>
      <c r="BD77" s="72">
        <v>3412.0405919941527</v>
      </c>
      <c r="BE77" s="72">
        <v>8588.3688306048844</v>
      </c>
      <c r="BF77" s="72">
        <v>34.764320899890322</v>
      </c>
      <c r="BG77" s="72">
        <v>17.33249666460512</v>
      </c>
      <c r="BH77" s="72">
        <v>104515.81367546857</v>
      </c>
      <c r="BI77" s="72">
        <v>417253.99348735693</v>
      </c>
      <c r="BJ77" s="72">
        <v>39909.325470315191</v>
      </c>
      <c r="BK77" s="72">
        <v>9683.4364304839473</v>
      </c>
      <c r="BL77" s="72">
        <v>21788.99204351355</v>
      </c>
      <c r="BM77" s="72">
        <v>73113.674460513226</v>
      </c>
      <c r="BN77" s="72">
        <v>25.661827013792742</v>
      </c>
      <c r="BO77" s="72">
        <v>67834.45980178524</v>
      </c>
      <c r="BP77" s="72">
        <v>16114.885109757202</v>
      </c>
      <c r="BQ77" s="72">
        <v>25297.04258624357</v>
      </c>
      <c r="BR77" s="72">
        <v>780378.30504483636</v>
      </c>
      <c r="BS77" s="72">
        <v>210815.23133464056</v>
      </c>
      <c r="BT77" s="72">
        <v>22410.070443370598</v>
      </c>
      <c r="BU77" s="72">
        <v>23348.598237444156</v>
      </c>
      <c r="BV77" s="72">
        <v>554.77676277057583</v>
      </c>
      <c r="BW77" s="72">
        <v>53.052169296407016</v>
      </c>
      <c r="BX77" s="72">
        <v>2603.0408442115236</v>
      </c>
      <c r="BY77" s="72">
        <v>28.698841197637115</v>
      </c>
      <c r="BZ77" s="72">
        <v>0</v>
      </c>
      <c r="CA77" s="73">
        <v>0</v>
      </c>
      <c r="CB77" s="73">
        <v>0</v>
      </c>
      <c r="CC77" s="73">
        <v>0</v>
      </c>
      <c r="CD77" s="73">
        <v>0</v>
      </c>
      <c r="CE77" s="73">
        <v>0</v>
      </c>
      <c r="CF77" s="73">
        <v>8938722.2093301844</v>
      </c>
      <c r="CG77" s="73">
        <v>0</v>
      </c>
      <c r="CH77" s="73">
        <v>0</v>
      </c>
      <c r="CI77" s="73">
        <v>0</v>
      </c>
      <c r="CJ77" s="73">
        <v>0</v>
      </c>
      <c r="CK77" s="73">
        <v>0</v>
      </c>
      <c r="CL77" s="73">
        <v>3.5227385527577963</v>
      </c>
      <c r="CM77" s="73">
        <v>0</v>
      </c>
      <c r="CN77" s="73">
        <v>961.43334760706045</v>
      </c>
      <c r="CO77" s="73">
        <v>0</v>
      </c>
      <c r="CP77" s="80">
        <v>10884749.000000002</v>
      </c>
    </row>
    <row r="78" spans="1:94" ht="15" x14ac:dyDescent="0.2">
      <c r="A78" s="70" t="s">
        <v>70</v>
      </c>
      <c r="B78" s="71" t="s">
        <v>146</v>
      </c>
      <c r="C78" s="72">
        <v>37217.614196233648</v>
      </c>
      <c r="D78" s="72">
        <v>20266.519859828357</v>
      </c>
      <c r="E78" s="72">
        <v>16341.093229027645</v>
      </c>
      <c r="F78" s="72">
        <v>26909.917524210461</v>
      </c>
      <c r="G78" s="72">
        <v>182848.39272915196</v>
      </c>
      <c r="H78" s="72">
        <v>115464.37598435438</v>
      </c>
      <c r="I78" s="72">
        <v>20202.736807360048</v>
      </c>
      <c r="J78" s="72">
        <v>49526.793627639636</v>
      </c>
      <c r="K78" s="72">
        <v>31312.330292595845</v>
      </c>
      <c r="L78" s="72">
        <v>172390.04387539564</v>
      </c>
      <c r="M78" s="72">
        <v>11185.108154065774</v>
      </c>
      <c r="N78" s="72">
        <v>105692.84595929699</v>
      </c>
      <c r="O78" s="72">
        <v>159690.02075092561</v>
      </c>
      <c r="P78" s="72">
        <v>38795.998340454767</v>
      </c>
      <c r="Q78" s="72">
        <v>492669.03800350404</v>
      </c>
      <c r="R78" s="72">
        <v>45462.532763579424</v>
      </c>
      <c r="S78" s="72">
        <v>42680.565196856202</v>
      </c>
      <c r="T78" s="72">
        <v>123531.50149987549</v>
      </c>
      <c r="U78" s="72">
        <v>12061.221033168087</v>
      </c>
      <c r="V78" s="72">
        <v>6116.9475719229958</v>
      </c>
      <c r="W78" s="72">
        <v>65977.931925564146</v>
      </c>
      <c r="X78" s="72">
        <v>14000.911861773959</v>
      </c>
      <c r="Y78" s="72">
        <v>4176.3127782189677</v>
      </c>
      <c r="Z78" s="72">
        <v>4715.5450632817137</v>
      </c>
      <c r="AA78" s="72">
        <v>12362.463373627816</v>
      </c>
      <c r="AB78" s="72">
        <v>6058.7357874940017</v>
      </c>
      <c r="AC78" s="72">
        <v>1050.9069335610013</v>
      </c>
      <c r="AD78" s="72">
        <v>38684.214281756271</v>
      </c>
      <c r="AE78" s="72">
        <v>27604.663300582721</v>
      </c>
      <c r="AF78" s="72">
        <v>2006.0341227194749</v>
      </c>
      <c r="AG78" s="72">
        <v>118340.30208778156</v>
      </c>
      <c r="AH78" s="72">
        <v>55154.81413456858</v>
      </c>
      <c r="AI78" s="72">
        <v>0</v>
      </c>
      <c r="AJ78" s="72">
        <v>10356.302332646026</v>
      </c>
      <c r="AK78" s="72">
        <v>26270.612521200317</v>
      </c>
      <c r="AL78" s="72">
        <v>13926.992396986312</v>
      </c>
      <c r="AM78" s="72">
        <v>17336.044809068844</v>
      </c>
      <c r="AN78" s="72">
        <v>84287.610821365874</v>
      </c>
      <c r="AO78" s="72">
        <v>44949.672215887171</v>
      </c>
      <c r="AP78" s="72">
        <v>242390.89214920937</v>
      </c>
      <c r="AQ78" s="72">
        <v>16894.130608970594</v>
      </c>
      <c r="AR78" s="72">
        <v>83277.44045165155</v>
      </c>
      <c r="AS78" s="72">
        <v>13869.633949507479</v>
      </c>
      <c r="AT78" s="72">
        <v>8974.6651494172329</v>
      </c>
      <c r="AU78" s="72">
        <v>39262.94488984692</v>
      </c>
      <c r="AV78" s="72">
        <v>12841.992928188431</v>
      </c>
      <c r="AW78" s="72">
        <v>46048.097340346198</v>
      </c>
      <c r="AX78" s="72">
        <v>30202.008982371535</v>
      </c>
      <c r="AY78" s="72">
        <v>41489.44607970136</v>
      </c>
      <c r="AZ78" s="72">
        <v>10222.666135089721</v>
      </c>
      <c r="BA78" s="72">
        <v>19019.063218725471</v>
      </c>
      <c r="BB78" s="72">
        <v>9721.7260211380362</v>
      </c>
      <c r="BC78" s="72">
        <v>13114.188125237602</v>
      </c>
      <c r="BD78" s="72">
        <v>18498.366480660072</v>
      </c>
      <c r="BE78" s="72">
        <v>116854.49588077402</v>
      </c>
      <c r="BF78" s="72">
        <v>136411.76987261523</v>
      </c>
      <c r="BG78" s="72">
        <v>182576.16128582775</v>
      </c>
      <c r="BH78" s="72">
        <v>528758.11385788885</v>
      </c>
      <c r="BI78" s="72">
        <v>1986686.6628899402</v>
      </c>
      <c r="BJ78" s="72">
        <v>502543.46493856225</v>
      </c>
      <c r="BK78" s="72">
        <v>26840.140369698645</v>
      </c>
      <c r="BL78" s="72">
        <v>78505.009313196962</v>
      </c>
      <c r="BM78" s="72">
        <v>74278.832958407671</v>
      </c>
      <c r="BN78" s="72">
        <v>767809.67638088285</v>
      </c>
      <c r="BO78" s="72">
        <v>556906.13616808504</v>
      </c>
      <c r="BP78" s="72">
        <v>150731.83328179762</v>
      </c>
      <c r="BQ78" s="72">
        <v>98510.879619155021</v>
      </c>
      <c r="BR78" s="72">
        <v>1116480.0536724916</v>
      </c>
      <c r="BS78" s="72">
        <v>2427945.6729112784</v>
      </c>
      <c r="BT78" s="72">
        <v>325456.5456618013</v>
      </c>
      <c r="BU78" s="72">
        <v>417131.46047858743</v>
      </c>
      <c r="BV78" s="72">
        <v>107022.52365957455</v>
      </c>
      <c r="BW78" s="72">
        <v>332089.73430614342</v>
      </c>
      <c r="BX78" s="72">
        <v>165898.00449207725</v>
      </c>
      <c r="BY78" s="72">
        <v>312993.56596930546</v>
      </c>
      <c r="BZ78" s="72">
        <v>0</v>
      </c>
      <c r="CA78" s="73">
        <v>0</v>
      </c>
      <c r="CB78" s="73">
        <v>0</v>
      </c>
      <c r="CC78" s="73">
        <v>0</v>
      </c>
      <c r="CD78" s="73">
        <v>0</v>
      </c>
      <c r="CE78" s="73">
        <v>0</v>
      </c>
      <c r="CF78" s="73">
        <v>541113.28133479727</v>
      </c>
      <c r="CG78" s="73">
        <v>0.96278901036983289</v>
      </c>
      <c r="CH78" s="73">
        <v>0</v>
      </c>
      <c r="CI78" s="73">
        <v>0</v>
      </c>
      <c r="CJ78" s="73">
        <v>0</v>
      </c>
      <c r="CK78" s="73">
        <v>0</v>
      </c>
      <c r="CL78" s="73">
        <v>210846.09836365082</v>
      </c>
      <c r="CM78" s="73">
        <v>0</v>
      </c>
      <c r="CN78" s="73">
        <v>353624.70864665607</v>
      </c>
      <c r="CO78" s="73">
        <v>50.280240200372802</v>
      </c>
      <c r="CP78" s="80">
        <v>14381519</v>
      </c>
    </row>
    <row r="79" spans="1:94" ht="28.5" x14ac:dyDescent="0.2">
      <c r="A79" s="70" t="s">
        <v>71</v>
      </c>
      <c r="B79" s="71" t="s">
        <v>147</v>
      </c>
      <c r="C79" s="72">
        <v>79.111208644890382</v>
      </c>
      <c r="D79" s="72">
        <v>113.98754266875397</v>
      </c>
      <c r="E79" s="72">
        <v>117.18538055364009</v>
      </c>
      <c r="F79" s="72">
        <v>86.98944546306366</v>
      </c>
      <c r="G79" s="72">
        <v>552.32557295683762</v>
      </c>
      <c r="H79" s="72">
        <v>452.15482501315813</v>
      </c>
      <c r="I79" s="72">
        <v>133.5218135039413</v>
      </c>
      <c r="J79" s="72">
        <v>379.60256384954505</v>
      </c>
      <c r="K79" s="72">
        <v>65.025141565114211</v>
      </c>
      <c r="L79" s="72">
        <v>114.11528632312657</v>
      </c>
      <c r="M79" s="72">
        <v>15.517194441197827</v>
      </c>
      <c r="N79" s="72">
        <v>405.19517657685805</v>
      </c>
      <c r="O79" s="72">
        <v>250.54470439699051</v>
      </c>
      <c r="P79" s="72">
        <v>32.433440136067226</v>
      </c>
      <c r="Q79" s="72">
        <v>198.88955251239423</v>
      </c>
      <c r="R79" s="72">
        <v>18.97762430967035</v>
      </c>
      <c r="S79" s="72">
        <v>494.52696522335481</v>
      </c>
      <c r="T79" s="72">
        <v>913.42586912254831</v>
      </c>
      <c r="U79" s="72">
        <v>31.959346925471763</v>
      </c>
      <c r="V79" s="72">
        <v>10.970233166083871</v>
      </c>
      <c r="W79" s="72">
        <v>348.5913509335017</v>
      </c>
      <c r="X79" s="72">
        <v>32.772699010390355</v>
      </c>
      <c r="Y79" s="72">
        <v>6.745049435324753</v>
      </c>
      <c r="Z79" s="72">
        <v>5.280570939030568</v>
      </c>
      <c r="AA79" s="72">
        <v>21.329870232154768</v>
      </c>
      <c r="AB79" s="72">
        <v>6.4709066144600964</v>
      </c>
      <c r="AC79" s="72">
        <v>12.140925472079177</v>
      </c>
      <c r="AD79" s="72">
        <v>162.84197677586337</v>
      </c>
      <c r="AE79" s="72">
        <v>300.84467148769761</v>
      </c>
      <c r="AF79" s="72">
        <v>27.394270027786618</v>
      </c>
      <c r="AG79" s="72">
        <v>306.20897951079479</v>
      </c>
      <c r="AH79" s="72">
        <v>537.79825065313446</v>
      </c>
      <c r="AI79" s="72">
        <v>0</v>
      </c>
      <c r="AJ79" s="72">
        <v>52.748744851678175</v>
      </c>
      <c r="AK79" s="72">
        <v>527.2091965090608</v>
      </c>
      <c r="AL79" s="72">
        <v>24.349961860463637</v>
      </c>
      <c r="AM79" s="72">
        <v>54.078314027206673</v>
      </c>
      <c r="AN79" s="72">
        <v>1027.0349309480553</v>
      </c>
      <c r="AO79" s="72">
        <v>1960.5319101277914</v>
      </c>
      <c r="AP79" s="72">
        <v>368.01843974023376</v>
      </c>
      <c r="AQ79" s="72">
        <v>59.275434292436067</v>
      </c>
      <c r="AR79" s="72">
        <v>420.49361622993564</v>
      </c>
      <c r="AS79" s="72">
        <v>199.73029993955205</v>
      </c>
      <c r="AT79" s="72">
        <v>76.101641879499624</v>
      </c>
      <c r="AU79" s="72">
        <v>381.68066868081496</v>
      </c>
      <c r="AV79" s="72">
        <v>92.569571743286261</v>
      </c>
      <c r="AW79" s="72">
        <v>587.48373894629901</v>
      </c>
      <c r="AX79" s="72">
        <v>4736.333536686654</v>
      </c>
      <c r="AY79" s="72">
        <v>182.67189245670079</v>
      </c>
      <c r="AZ79" s="72">
        <v>26.320059867516569</v>
      </c>
      <c r="BA79" s="72">
        <v>89.863862853773384</v>
      </c>
      <c r="BB79" s="72">
        <v>45.529136244018616</v>
      </c>
      <c r="BC79" s="72">
        <v>37.758343401901016</v>
      </c>
      <c r="BD79" s="72">
        <v>57.783961193913086</v>
      </c>
      <c r="BE79" s="72">
        <v>188.63441893920788</v>
      </c>
      <c r="BF79" s="72">
        <v>374.14205548463616</v>
      </c>
      <c r="BG79" s="72">
        <v>6162.0714078450346</v>
      </c>
      <c r="BH79" s="72">
        <v>2666.3246942310543</v>
      </c>
      <c r="BI79" s="72">
        <v>7935.2051907610594</v>
      </c>
      <c r="BJ79" s="72">
        <v>989.75251188728896</v>
      </c>
      <c r="BK79" s="72">
        <v>326.30200043466482</v>
      </c>
      <c r="BL79" s="72">
        <v>647.19271113605782</v>
      </c>
      <c r="BM79" s="72">
        <v>453.58651792758303</v>
      </c>
      <c r="BN79" s="72">
        <v>679.86543436042359</v>
      </c>
      <c r="BO79" s="72">
        <v>1036.0254357440642</v>
      </c>
      <c r="BP79" s="72">
        <v>214.5677054959425</v>
      </c>
      <c r="BQ79" s="72">
        <v>144.51172365046682</v>
      </c>
      <c r="BR79" s="72">
        <v>6010.796688599803</v>
      </c>
      <c r="BS79" s="72">
        <v>5981.1069726191909</v>
      </c>
      <c r="BT79" s="72">
        <v>2510.7775716681322</v>
      </c>
      <c r="BU79" s="72">
        <v>2597.6015258661473</v>
      </c>
      <c r="BV79" s="72">
        <v>1230.656536135567</v>
      </c>
      <c r="BW79" s="72">
        <v>1155.3855842590015</v>
      </c>
      <c r="BX79" s="72">
        <v>695.00555669496202</v>
      </c>
      <c r="BY79" s="72">
        <v>2117.8000867397018</v>
      </c>
      <c r="BZ79" s="72">
        <v>0</v>
      </c>
      <c r="CA79" s="73">
        <v>0</v>
      </c>
      <c r="CB79" s="73">
        <v>0</v>
      </c>
      <c r="CC79" s="73">
        <v>0</v>
      </c>
      <c r="CD79" s="73">
        <v>0</v>
      </c>
      <c r="CE79" s="73">
        <v>0</v>
      </c>
      <c r="CF79" s="73">
        <v>1847669.6191553615</v>
      </c>
      <c r="CG79" s="73">
        <v>126.73168178665517</v>
      </c>
      <c r="CH79" s="73">
        <v>0</v>
      </c>
      <c r="CI79" s="73">
        <v>0</v>
      </c>
      <c r="CJ79" s="73">
        <v>0</v>
      </c>
      <c r="CK79" s="73">
        <v>8043631</v>
      </c>
      <c r="CL79" s="73">
        <v>8522.1321801467493</v>
      </c>
      <c r="CM79" s="73">
        <v>0</v>
      </c>
      <c r="CN79" s="73">
        <v>38545.145478429091</v>
      </c>
      <c r="CO79" s="73">
        <v>59.6135028701583</v>
      </c>
      <c r="CP79" s="80">
        <v>9999914</v>
      </c>
    </row>
    <row r="80" spans="1:94" ht="15" x14ac:dyDescent="0.2">
      <c r="A80" s="70" t="s">
        <v>72</v>
      </c>
      <c r="B80" s="71" t="s">
        <v>148</v>
      </c>
      <c r="C80" s="72">
        <v>18.169117266505076</v>
      </c>
      <c r="D80" s="72">
        <v>20.788093040814172</v>
      </c>
      <c r="E80" s="72">
        <v>53.476149999039002</v>
      </c>
      <c r="F80" s="72">
        <v>8.1448805303624745</v>
      </c>
      <c r="G80" s="72">
        <v>194.3945580878198</v>
      </c>
      <c r="H80" s="72">
        <v>29.574683426632156</v>
      </c>
      <c r="I80" s="72">
        <v>25.912775295921392</v>
      </c>
      <c r="J80" s="72">
        <v>53.555861736827104</v>
      </c>
      <c r="K80" s="72">
        <v>30.02257998211055</v>
      </c>
      <c r="L80" s="72">
        <v>127.43174799711254</v>
      </c>
      <c r="M80" s="72">
        <v>8.0706755754711867</v>
      </c>
      <c r="N80" s="72">
        <v>542.20400602601887</v>
      </c>
      <c r="O80" s="72">
        <v>34.862530883167565</v>
      </c>
      <c r="P80" s="72">
        <v>12.899179230183909</v>
      </c>
      <c r="Q80" s="72">
        <v>52.099080135291857</v>
      </c>
      <c r="R80" s="72">
        <v>6.151277251247647</v>
      </c>
      <c r="S80" s="72">
        <v>218.74687923740123</v>
      </c>
      <c r="T80" s="72">
        <v>306.04486184478679</v>
      </c>
      <c r="U80" s="72">
        <v>774.36542100101826</v>
      </c>
      <c r="V80" s="72">
        <v>219.63813884396168</v>
      </c>
      <c r="W80" s="72">
        <v>129.21919253032422</v>
      </c>
      <c r="X80" s="72">
        <v>91.924240338362523</v>
      </c>
      <c r="Y80" s="72">
        <v>273.20750820184156</v>
      </c>
      <c r="Z80" s="72">
        <v>61.807240653323682</v>
      </c>
      <c r="AA80" s="72">
        <v>37.098068613684148</v>
      </c>
      <c r="AB80" s="72">
        <v>22.747865284695955</v>
      </c>
      <c r="AC80" s="72">
        <v>32.048308326277173</v>
      </c>
      <c r="AD80" s="72">
        <v>290.96891290611558</v>
      </c>
      <c r="AE80" s="72">
        <v>95.532500874291671</v>
      </c>
      <c r="AF80" s="72">
        <v>22.548056559955935</v>
      </c>
      <c r="AG80" s="72">
        <v>36.967174392050048</v>
      </c>
      <c r="AH80" s="72">
        <v>27.841426763184931</v>
      </c>
      <c r="AI80" s="72">
        <v>0</v>
      </c>
      <c r="AJ80" s="72">
        <v>29.14982943268787</v>
      </c>
      <c r="AK80" s="72">
        <v>533.59934909115475</v>
      </c>
      <c r="AL80" s="72">
        <v>15.578685277083583</v>
      </c>
      <c r="AM80" s="72">
        <v>42.855555864998429</v>
      </c>
      <c r="AN80" s="72">
        <v>74.74095470594655</v>
      </c>
      <c r="AO80" s="72">
        <v>24.296107702184674</v>
      </c>
      <c r="AP80" s="72">
        <v>221.27093200446402</v>
      </c>
      <c r="AQ80" s="72">
        <v>30.838618197124699</v>
      </c>
      <c r="AR80" s="72">
        <v>56.757789438341582</v>
      </c>
      <c r="AS80" s="72">
        <v>29.194772214291277</v>
      </c>
      <c r="AT80" s="72">
        <v>10.548507170440315</v>
      </c>
      <c r="AU80" s="72">
        <v>69.713115079219975</v>
      </c>
      <c r="AV80" s="72">
        <v>13.434187511169084</v>
      </c>
      <c r="AW80" s="72">
        <v>38.195845441595218</v>
      </c>
      <c r="AX80" s="72">
        <v>46.273025381437648</v>
      </c>
      <c r="AY80" s="72">
        <v>40.465030294015683</v>
      </c>
      <c r="AZ80" s="72">
        <v>7.3879629874594119</v>
      </c>
      <c r="BA80" s="72">
        <v>25.425261865597633</v>
      </c>
      <c r="BB80" s="72">
        <v>8.1325110607299607</v>
      </c>
      <c r="BC80" s="72">
        <v>48.151146141905159</v>
      </c>
      <c r="BD80" s="72">
        <v>26.150584958454793</v>
      </c>
      <c r="BE80" s="72">
        <v>39.974834378444584</v>
      </c>
      <c r="BF80" s="72">
        <v>50.541242685511712</v>
      </c>
      <c r="BG80" s="72">
        <v>25.198418884529207</v>
      </c>
      <c r="BH80" s="72">
        <v>1804.3616600826442</v>
      </c>
      <c r="BI80" s="72">
        <v>8028.9343324369429</v>
      </c>
      <c r="BJ80" s="72">
        <v>5804.1519104286745</v>
      </c>
      <c r="BK80" s="72">
        <v>5.0209457210940531</v>
      </c>
      <c r="BL80" s="72">
        <v>984.15217880051148</v>
      </c>
      <c r="BM80" s="72">
        <v>106.32755621305299</v>
      </c>
      <c r="BN80" s="72">
        <v>6054.7710374400895</v>
      </c>
      <c r="BO80" s="72">
        <v>11244.785322184483</v>
      </c>
      <c r="BP80" s="72">
        <v>2048.6559681673489</v>
      </c>
      <c r="BQ80" s="72">
        <v>618.84498849552824</v>
      </c>
      <c r="BR80" s="72">
        <v>5.8919538258503534</v>
      </c>
      <c r="BS80" s="72">
        <v>79650.306376137101</v>
      </c>
      <c r="BT80" s="72">
        <v>11082.581149420004</v>
      </c>
      <c r="BU80" s="72">
        <v>43622.548188991059</v>
      </c>
      <c r="BV80" s="72">
        <v>3386.8568329946006</v>
      </c>
      <c r="BW80" s="72">
        <v>77.128575907577115</v>
      </c>
      <c r="BX80" s="72">
        <v>276.8997430134458</v>
      </c>
      <c r="BY80" s="72">
        <v>12690.913596652555</v>
      </c>
      <c r="BZ80" s="72">
        <v>0</v>
      </c>
      <c r="CA80" s="73">
        <v>0</v>
      </c>
      <c r="CB80" s="73">
        <v>0</v>
      </c>
      <c r="CC80" s="73">
        <v>0</v>
      </c>
      <c r="CD80" s="73">
        <v>0</v>
      </c>
      <c r="CE80" s="73">
        <v>0</v>
      </c>
      <c r="CF80" s="73">
        <v>2380665.6530335671</v>
      </c>
      <c r="CG80" s="73">
        <v>282471</v>
      </c>
      <c r="CH80" s="73">
        <v>0</v>
      </c>
      <c r="CI80" s="73">
        <v>0</v>
      </c>
      <c r="CJ80" s="73">
        <v>0</v>
      </c>
      <c r="CK80" s="73">
        <v>0</v>
      </c>
      <c r="CL80" s="73">
        <v>5.1214457669185132</v>
      </c>
      <c r="CM80" s="73">
        <v>0</v>
      </c>
      <c r="CN80" s="73">
        <v>1397.7559431487612</v>
      </c>
      <c r="CO80" s="73">
        <v>0</v>
      </c>
      <c r="CP80" s="80">
        <v>2857399.0000000005</v>
      </c>
    </row>
    <row r="81" spans="1:94" ht="15" x14ac:dyDescent="0.2">
      <c r="A81" s="70" t="s">
        <v>73</v>
      </c>
      <c r="B81" s="71" t="s">
        <v>149</v>
      </c>
      <c r="C81" s="72">
        <v>0</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3">
        <v>0</v>
      </c>
      <c r="CB81" s="73">
        <v>0</v>
      </c>
      <c r="CC81" s="73">
        <v>0</v>
      </c>
      <c r="CD81" s="73">
        <v>0</v>
      </c>
      <c r="CE81" s="73">
        <v>0</v>
      </c>
      <c r="CF81" s="73">
        <v>78755</v>
      </c>
      <c r="CG81" s="73">
        <v>0</v>
      </c>
      <c r="CH81" s="73">
        <v>0</v>
      </c>
      <c r="CI81" s="73">
        <v>0</v>
      </c>
      <c r="CJ81" s="73">
        <v>0</v>
      </c>
      <c r="CK81" s="73">
        <v>4411502</v>
      </c>
      <c r="CL81" s="73">
        <v>0</v>
      </c>
      <c r="CM81" s="73">
        <v>0</v>
      </c>
      <c r="CN81" s="73">
        <v>0</v>
      </c>
      <c r="CO81" s="73">
        <v>0</v>
      </c>
      <c r="CP81" s="80">
        <v>4490257</v>
      </c>
    </row>
    <row r="82" spans="1:94" ht="15" x14ac:dyDescent="0.2">
      <c r="A82" s="70" t="s">
        <v>74</v>
      </c>
      <c r="B82" s="71" t="s">
        <v>150</v>
      </c>
      <c r="C82" s="72">
        <v>11.398727929524886</v>
      </c>
      <c r="D82" s="72">
        <v>13.041790268078914</v>
      </c>
      <c r="E82" s="72">
        <v>33.549240484084351</v>
      </c>
      <c r="F82" s="72">
        <v>5.1098397254136225</v>
      </c>
      <c r="G82" s="72">
        <v>121.95698041468529</v>
      </c>
      <c r="H82" s="72">
        <v>18.554218404626674</v>
      </c>
      <c r="I82" s="72">
        <v>16.256853382835708</v>
      </c>
      <c r="J82" s="72">
        <v>33.599249100271301</v>
      </c>
      <c r="K82" s="72">
        <v>18.835214498249861</v>
      </c>
      <c r="L82" s="72">
        <v>79.946637125881196</v>
      </c>
      <c r="M82" s="72">
        <v>5.0632858901655142</v>
      </c>
      <c r="N82" s="72">
        <v>340.16159708445213</v>
      </c>
      <c r="O82" s="72">
        <v>21.871646191886011</v>
      </c>
      <c r="P82" s="72">
        <v>8.0925359445009217</v>
      </c>
      <c r="Q82" s="72">
        <v>32.685310526092458</v>
      </c>
      <c r="R82" s="72">
        <v>3.8591162563141381</v>
      </c>
      <c r="S82" s="72">
        <v>137.23485435676307</v>
      </c>
      <c r="T82" s="72">
        <v>192.00283994142509</v>
      </c>
      <c r="U82" s="72">
        <v>485.81230571365467</v>
      </c>
      <c r="V82" s="72">
        <v>137.79400236713374</v>
      </c>
      <c r="W82" s="72">
        <v>81.068023136238295</v>
      </c>
      <c r="X82" s="72">
        <v>24.005784917590514</v>
      </c>
      <c r="Y82" s="72">
        <v>171.40172572045199</v>
      </c>
      <c r="Z82" s="72">
        <v>38.775902535490957</v>
      </c>
      <c r="AA82" s="72">
        <v>23.274151662711656</v>
      </c>
      <c r="AB82" s="72">
        <v>14.271289218642952</v>
      </c>
      <c r="AC82" s="72">
        <v>20.106092214298855</v>
      </c>
      <c r="AD82" s="72">
        <v>182.54466771925973</v>
      </c>
      <c r="AE82" s="72">
        <v>59.934061183073325</v>
      </c>
      <c r="AF82" s="72">
        <v>14.145935561783929</v>
      </c>
      <c r="AG82" s="72">
        <v>23.192032779440169</v>
      </c>
      <c r="AH82" s="72">
        <v>17.466828145161891</v>
      </c>
      <c r="AI82" s="72">
        <v>0</v>
      </c>
      <c r="AJ82" s="72">
        <v>18.287678483302557</v>
      </c>
      <c r="AK82" s="72">
        <v>26.058686872359864</v>
      </c>
      <c r="AL82" s="72">
        <v>9.7735730563276118</v>
      </c>
      <c r="AM82" s="72">
        <v>26.886216562332585</v>
      </c>
      <c r="AN82" s="72">
        <v>46.890104532299318</v>
      </c>
      <c r="AO82" s="72">
        <v>15.242607408021257</v>
      </c>
      <c r="AP82" s="72">
        <v>138.81836501110578</v>
      </c>
      <c r="AQ82" s="72">
        <v>19.347170993251929</v>
      </c>
      <c r="AR82" s="72">
        <v>35.608036989315131</v>
      </c>
      <c r="AS82" s="72">
        <v>18.31587415909566</v>
      </c>
      <c r="AT82" s="72">
        <v>6.6177988470664024</v>
      </c>
      <c r="AU82" s="72">
        <v>43.735797411171681</v>
      </c>
      <c r="AV82" s="72">
        <v>8.4281831719110993</v>
      </c>
      <c r="AW82" s="72">
        <v>23.962862027951214</v>
      </c>
      <c r="AX82" s="72">
        <v>29.03022855003378</v>
      </c>
      <c r="AY82" s="72">
        <v>25.386476635922502</v>
      </c>
      <c r="AZ82" s="72">
        <v>4.6349736650496398</v>
      </c>
      <c r="BA82" s="72">
        <v>15.951002918405367</v>
      </c>
      <c r="BB82" s="72">
        <v>5.1020795124706719</v>
      </c>
      <c r="BC82" s="72">
        <v>30.208501949525107</v>
      </c>
      <c r="BD82" s="72">
        <v>16.406047622845794</v>
      </c>
      <c r="BE82" s="72">
        <v>25.078943265324465</v>
      </c>
      <c r="BF82" s="72">
        <v>31.707972717766204</v>
      </c>
      <c r="BG82" s="72">
        <v>15.80868882653211</v>
      </c>
      <c r="BH82" s="72">
        <v>231.69302131386991</v>
      </c>
      <c r="BI82" s="72">
        <v>147.62821308326758</v>
      </c>
      <c r="BJ82" s="72">
        <v>437.56021679143197</v>
      </c>
      <c r="BK82" s="72">
        <v>3.1499821033777833</v>
      </c>
      <c r="BL82" s="72">
        <v>8.2367536149388556</v>
      </c>
      <c r="BM82" s="72">
        <v>66.706536531534468</v>
      </c>
      <c r="BN82" s="72">
        <v>23.405735817032546</v>
      </c>
      <c r="BO82" s="72">
        <v>16.945279666719077</v>
      </c>
      <c r="BP82" s="72">
        <v>15.29797768346887</v>
      </c>
      <c r="BQ82" s="72">
        <v>1.6825100700736206</v>
      </c>
      <c r="BR82" s="72">
        <v>3.6964249638039881</v>
      </c>
      <c r="BS82" s="72">
        <v>36.177437831551046</v>
      </c>
      <c r="BT82" s="72">
        <v>2696.6494605431967</v>
      </c>
      <c r="BU82" s="72">
        <v>28.177036624100182</v>
      </c>
      <c r="BV82" s="72">
        <v>197.69273237932038</v>
      </c>
      <c r="BW82" s="72">
        <v>974444.38802234945</v>
      </c>
      <c r="BX82" s="72">
        <v>129898.1699713836</v>
      </c>
      <c r="BY82" s="72">
        <v>26.175747150264439</v>
      </c>
      <c r="BZ82" s="72">
        <v>0</v>
      </c>
      <c r="CA82" s="73">
        <v>0</v>
      </c>
      <c r="CB82" s="73">
        <v>0</v>
      </c>
      <c r="CC82" s="73">
        <v>0</v>
      </c>
      <c r="CD82" s="73">
        <v>0</v>
      </c>
      <c r="CE82" s="73">
        <v>0</v>
      </c>
      <c r="CF82" s="73">
        <v>2458837.1455477267</v>
      </c>
      <c r="CG82" s="73">
        <v>565018</v>
      </c>
      <c r="CH82" s="73">
        <v>0</v>
      </c>
      <c r="CI82" s="73">
        <v>0</v>
      </c>
      <c r="CJ82" s="73">
        <v>0</v>
      </c>
      <c r="CK82" s="73">
        <v>0</v>
      </c>
      <c r="CL82" s="73">
        <v>3.2130326447141906</v>
      </c>
      <c r="CM82" s="73">
        <v>0</v>
      </c>
      <c r="CN82" s="73">
        <v>876.90774813816324</v>
      </c>
      <c r="CO82" s="73">
        <v>0</v>
      </c>
      <c r="CP82" s="80">
        <v>4136043</v>
      </c>
    </row>
    <row r="83" spans="1:94" ht="28.5" x14ac:dyDescent="0.2">
      <c r="A83" s="70" t="s">
        <v>75</v>
      </c>
      <c r="B83" s="71" t="s">
        <v>151</v>
      </c>
      <c r="C83" s="72">
        <v>0</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3">
        <v>0</v>
      </c>
      <c r="CB83" s="73">
        <v>0</v>
      </c>
      <c r="CC83" s="73">
        <v>0</v>
      </c>
      <c r="CD83" s="73">
        <v>0</v>
      </c>
      <c r="CE83" s="73">
        <v>0</v>
      </c>
      <c r="CF83" s="73">
        <v>64386</v>
      </c>
      <c r="CG83" s="73">
        <v>0</v>
      </c>
      <c r="CH83" s="73">
        <v>0</v>
      </c>
      <c r="CI83" s="73">
        <v>0</v>
      </c>
      <c r="CJ83" s="73">
        <v>0</v>
      </c>
      <c r="CK83" s="73">
        <v>4001023</v>
      </c>
      <c r="CL83" s="73">
        <v>0</v>
      </c>
      <c r="CM83" s="73">
        <v>0</v>
      </c>
      <c r="CN83" s="73">
        <v>0</v>
      </c>
      <c r="CO83" s="73">
        <v>0</v>
      </c>
      <c r="CP83" s="80">
        <v>4065409</v>
      </c>
    </row>
    <row r="84" spans="1:94" ht="15" x14ac:dyDescent="0.2">
      <c r="A84" s="70" t="s">
        <v>76</v>
      </c>
      <c r="B84" s="71" t="s">
        <v>152</v>
      </c>
      <c r="C84" s="72">
        <v>5696.0170845878301</v>
      </c>
      <c r="D84" s="72">
        <v>1601.4124234379876</v>
      </c>
      <c r="E84" s="72">
        <v>4803.6684062509667</v>
      </c>
      <c r="F84" s="72">
        <v>2627.6313678691231</v>
      </c>
      <c r="G84" s="72">
        <v>38010.992358006901</v>
      </c>
      <c r="H84" s="72">
        <v>15258.344786484768</v>
      </c>
      <c r="I84" s="72">
        <v>5255.3045343783833</v>
      </c>
      <c r="J84" s="72">
        <v>15353.528378043837</v>
      </c>
      <c r="K84" s="72">
        <v>3165.3061023034334</v>
      </c>
      <c r="L84" s="72">
        <v>14492.430865833931</v>
      </c>
      <c r="M84" s="72">
        <v>3349.9235297292771</v>
      </c>
      <c r="N84" s="72">
        <v>16953.585311470066</v>
      </c>
      <c r="O84" s="72">
        <v>541.09445036829709</v>
      </c>
      <c r="P84" s="72">
        <v>188.28097978477433</v>
      </c>
      <c r="Q84" s="72">
        <v>57656.528574448093</v>
      </c>
      <c r="R84" s="72">
        <v>5357.5992972560225</v>
      </c>
      <c r="S84" s="72">
        <v>6022.5769314602376</v>
      </c>
      <c r="T84" s="72">
        <v>8870.0779069737491</v>
      </c>
      <c r="U84" s="72">
        <v>14388.573375833488</v>
      </c>
      <c r="V84" s="72">
        <v>3536.9121053274625</v>
      </c>
      <c r="W84" s="72">
        <v>12323.026042978048</v>
      </c>
      <c r="X84" s="72">
        <v>968.67174277679169</v>
      </c>
      <c r="Y84" s="72">
        <v>4194.6890102165471</v>
      </c>
      <c r="Z84" s="72">
        <v>1412.27408758611</v>
      </c>
      <c r="AA84" s="72">
        <v>2124.8966920133521</v>
      </c>
      <c r="AB84" s="72">
        <v>992.03042756374271</v>
      </c>
      <c r="AC84" s="72">
        <v>595.10509081241787</v>
      </c>
      <c r="AD84" s="72">
        <v>4284.5877958894971</v>
      </c>
      <c r="AE84" s="72">
        <v>1394.4261526200221</v>
      </c>
      <c r="AF84" s="72">
        <v>329.11940407936203</v>
      </c>
      <c r="AG84" s="72">
        <v>539.58594498190928</v>
      </c>
      <c r="AH84" s="72">
        <v>406.38330672328823</v>
      </c>
      <c r="AI84" s="72">
        <v>0</v>
      </c>
      <c r="AJ84" s="72">
        <v>425.48121459564175</v>
      </c>
      <c r="AK84" s="72">
        <v>606.28153274580643</v>
      </c>
      <c r="AL84" s="72">
        <v>227.39199722602166</v>
      </c>
      <c r="AM84" s="72">
        <v>671.58814365994897</v>
      </c>
      <c r="AN84" s="72">
        <v>1092.1060046378939</v>
      </c>
      <c r="AO84" s="72">
        <v>354.63457647130559</v>
      </c>
      <c r="AP84" s="72">
        <v>3284.7158388401263</v>
      </c>
      <c r="AQ84" s="72">
        <v>450.1313723726301</v>
      </c>
      <c r="AR84" s="72">
        <v>828.45675799765661</v>
      </c>
      <c r="AS84" s="72">
        <v>426.13721532278424</v>
      </c>
      <c r="AT84" s="72">
        <v>153.96973945984186</v>
      </c>
      <c r="AU84" s="72">
        <v>1017.5572706401665</v>
      </c>
      <c r="AV84" s="72">
        <v>196.09014977453191</v>
      </c>
      <c r="AW84" s="72">
        <v>559.45441113003744</v>
      </c>
      <c r="AX84" s="72">
        <v>675.41743555559515</v>
      </c>
      <c r="AY84" s="72">
        <v>590.64188618683318</v>
      </c>
      <c r="AZ84" s="72">
        <v>107.83731934180391</v>
      </c>
      <c r="BA84" s="72">
        <v>371.11610978607439</v>
      </c>
      <c r="BB84" s="72">
        <v>118.70500621014477</v>
      </c>
      <c r="BC84" s="72">
        <v>702.83115007376341</v>
      </c>
      <c r="BD84" s="72">
        <v>381.70318204444794</v>
      </c>
      <c r="BE84" s="72">
        <v>583.48681332341778</v>
      </c>
      <c r="BF84" s="72">
        <v>4427.2096909819156</v>
      </c>
      <c r="BG84" s="72">
        <v>396.01494633835091</v>
      </c>
      <c r="BH84" s="72">
        <v>24509.098439870537</v>
      </c>
      <c r="BI84" s="72">
        <v>10770.929849232589</v>
      </c>
      <c r="BJ84" s="72">
        <v>37143.552700188651</v>
      </c>
      <c r="BK84" s="72">
        <v>73.287498603140222</v>
      </c>
      <c r="BL84" s="72">
        <v>4216.5903110437812</v>
      </c>
      <c r="BM84" s="72">
        <v>14411.00942927801</v>
      </c>
      <c r="BN84" s="72">
        <v>91433.433000844758</v>
      </c>
      <c r="BO84" s="72">
        <v>23742.345394176373</v>
      </c>
      <c r="BP84" s="72">
        <v>5930.9945362975141</v>
      </c>
      <c r="BQ84" s="72">
        <v>1985.7162200896396</v>
      </c>
      <c r="BR84" s="72">
        <v>23511.599289989037</v>
      </c>
      <c r="BS84" s="72">
        <v>144352.34389468658</v>
      </c>
      <c r="BT84" s="72">
        <v>12491.440760118485</v>
      </c>
      <c r="BU84" s="72">
        <v>53858.179587980085</v>
      </c>
      <c r="BV84" s="72">
        <v>6463.661445116817</v>
      </c>
      <c r="BW84" s="72">
        <v>27249.762100953405</v>
      </c>
      <c r="BX84" s="72">
        <v>2746.8970327456959</v>
      </c>
      <c r="BY84" s="72">
        <v>140333.43402249401</v>
      </c>
      <c r="BZ84" s="72">
        <v>0</v>
      </c>
      <c r="CA84" s="73">
        <v>0</v>
      </c>
      <c r="CB84" s="73">
        <v>0</v>
      </c>
      <c r="CC84" s="73">
        <v>0</v>
      </c>
      <c r="CD84" s="73">
        <v>0</v>
      </c>
      <c r="CE84" s="73">
        <v>0</v>
      </c>
      <c r="CF84" s="73">
        <v>891549.91728645249</v>
      </c>
      <c r="CG84" s="73">
        <v>659739.46294333576</v>
      </c>
      <c r="CH84" s="73">
        <v>0</v>
      </c>
      <c r="CI84" s="73">
        <v>0</v>
      </c>
      <c r="CJ84" s="73">
        <v>0</v>
      </c>
      <c r="CK84" s="73">
        <v>0</v>
      </c>
      <c r="CL84" s="73">
        <v>2906.6601836492241</v>
      </c>
      <c r="CM84" s="73">
        <v>0</v>
      </c>
      <c r="CN84" s="73">
        <v>20402.139840046857</v>
      </c>
      <c r="CO84" s="73">
        <v>0</v>
      </c>
      <c r="CP84" s="80">
        <v>2471165.9999999995</v>
      </c>
    </row>
    <row r="85" spans="1:94" ht="15" x14ac:dyDescent="0.2">
      <c r="A85" s="70" t="s">
        <v>77</v>
      </c>
      <c r="B85" s="71" t="s">
        <v>153</v>
      </c>
      <c r="C85" s="72">
        <v>0</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3">
        <v>0</v>
      </c>
      <c r="CB85" s="73">
        <v>0</v>
      </c>
      <c r="CC85" s="73">
        <v>0</v>
      </c>
      <c r="CD85" s="73">
        <v>0</v>
      </c>
      <c r="CE85" s="73">
        <v>0</v>
      </c>
      <c r="CF85" s="73">
        <v>832526</v>
      </c>
      <c r="CG85" s="73">
        <v>0</v>
      </c>
      <c r="CH85" s="73">
        <v>0</v>
      </c>
      <c r="CI85" s="73">
        <v>0</v>
      </c>
      <c r="CJ85" s="73">
        <v>0</v>
      </c>
      <c r="CK85" s="73">
        <v>0</v>
      </c>
      <c r="CL85" s="73">
        <v>0</v>
      </c>
      <c r="CM85" s="73">
        <v>0</v>
      </c>
      <c r="CN85" s="73">
        <v>0</v>
      </c>
      <c r="CO85" s="73">
        <v>0</v>
      </c>
      <c r="CP85" s="80">
        <v>832526</v>
      </c>
    </row>
    <row r="86" spans="1:94" ht="15" x14ac:dyDescent="0.2">
      <c r="A86" s="70" t="s">
        <v>156</v>
      </c>
      <c r="B86" s="71" t="s">
        <v>157</v>
      </c>
      <c r="C86" s="72">
        <v>0</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3">
        <v>0</v>
      </c>
      <c r="CB86" s="73">
        <v>0</v>
      </c>
      <c r="CC86" s="73">
        <v>0</v>
      </c>
      <c r="CD86" s="73">
        <v>0</v>
      </c>
      <c r="CE86" s="73">
        <v>0</v>
      </c>
      <c r="CF86" s="73">
        <v>-2119655</v>
      </c>
      <c r="CG86" s="73">
        <v>0</v>
      </c>
      <c r="CH86" s="73">
        <v>0</v>
      </c>
      <c r="CI86" s="73">
        <v>0</v>
      </c>
      <c r="CJ86" s="73">
        <v>0</v>
      </c>
      <c r="CK86" s="73">
        <v>0</v>
      </c>
      <c r="CL86" s="73">
        <v>2119655</v>
      </c>
      <c r="CM86" s="73">
        <v>0</v>
      </c>
      <c r="CN86" s="73">
        <v>0</v>
      </c>
      <c r="CO86" s="73">
        <v>0</v>
      </c>
      <c r="CP86" s="80">
        <v>0</v>
      </c>
    </row>
    <row r="87" spans="1:94" ht="19.5" customHeight="1" x14ac:dyDescent="0.2">
      <c r="A87" s="121" t="s">
        <v>158</v>
      </c>
      <c r="B87" s="121"/>
      <c r="C87" s="73">
        <v>91618</v>
      </c>
      <c r="D87" s="73">
        <v>44285</v>
      </c>
      <c r="E87" s="73">
        <v>93322</v>
      </c>
      <c r="F87" s="73">
        <v>30289</v>
      </c>
      <c r="G87" s="73">
        <v>997454</v>
      </c>
      <c r="H87" s="73">
        <v>597014</v>
      </c>
      <c r="I87" s="73">
        <v>93039</v>
      </c>
      <c r="J87" s="73">
        <v>143329</v>
      </c>
      <c r="K87" s="73">
        <v>93614</v>
      </c>
      <c r="L87" s="73">
        <v>351318</v>
      </c>
      <c r="M87" s="73">
        <v>45692</v>
      </c>
      <c r="N87" s="73">
        <v>755102</v>
      </c>
      <c r="O87" s="73">
        <v>583657</v>
      </c>
      <c r="P87" s="73">
        <v>139036</v>
      </c>
      <c r="Q87" s="73">
        <v>378823</v>
      </c>
      <c r="R87" s="73">
        <v>50870</v>
      </c>
      <c r="S87" s="73">
        <v>428248</v>
      </c>
      <c r="T87" s="73">
        <v>403975</v>
      </c>
      <c r="U87" s="73">
        <v>513484</v>
      </c>
      <c r="V87" s="73">
        <v>156164</v>
      </c>
      <c r="W87" s="73">
        <v>195089</v>
      </c>
      <c r="X87" s="73">
        <v>161861</v>
      </c>
      <c r="Y87" s="73">
        <v>184766</v>
      </c>
      <c r="Z87" s="73">
        <v>142899</v>
      </c>
      <c r="AA87" s="73">
        <v>65723</v>
      </c>
      <c r="AB87" s="73">
        <v>65855</v>
      </c>
      <c r="AC87" s="73">
        <v>27285</v>
      </c>
      <c r="AD87" s="73">
        <v>179578</v>
      </c>
      <c r="AE87" s="73">
        <v>250105</v>
      </c>
      <c r="AF87" s="73">
        <v>17022</v>
      </c>
      <c r="AG87" s="73">
        <v>134902</v>
      </c>
      <c r="AH87" s="73">
        <v>67826</v>
      </c>
      <c r="AI87" s="73">
        <v>0</v>
      </c>
      <c r="AJ87" s="73">
        <v>120609</v>
      </c>
      <c r="AK87" s="73">
        <v>223295</v>
      </c>
      <c r="AL87" s="73">
        <v>61598</v>
      </c>
      <c r="AM87" s="73">
        <v>148040</v>
      </c>
      <c r="AN87" s="73">
        <v>225705</v>
      </c>
      <c r="AO87" s="73">
        <v>107134</v>
      </c>
      <c r="AP87" s="73">
        <v>90615</v>
      </c>
      <c r="AQ87" s="73">
        <v>107859</v>
      </c>
      <c r="AR87" s="73">
        <v>202403</v>
      </c>
      <c r="AS87" s="73">
        <v>141877</v>
      </c>
      <c r="AT87" s="73">
        <v>45714</v>
      </c>
      <c r="AU87" s="73">
        <v>267772</v>
      </c>
      <c r="AV87" s="73">
        <v>80404</v>
      </c>
      <c r="AW87" s="73">
        <v>140444</v>
      </c>
      <c r="AX87" s="73">
        <v>160403</v>
      </c>
      <c r="AY87" s="73">
        <v>206840</v>
      </c>
      <c r="AZ87" s="73">
        <v>35839</v>
      </c>
      <c r="BA87" s="73">
        <v>112224</v>
      </c>
      <c r="BB87" s="73">
        <v>62631</v>
      </c>
      <c r="BC87" s="73">
        <v>94522</v>
      </c>
      <c r="BD87" s="73">
        <v>127213</v>
      </c>
      <c r="BE87" s="73">
        <v>197615</v>
      </c>
      <c r="BF87" s="73">
        <v>726561</v>
      </c>
      <c r="BG87" s="73">
        <v>277075</v>
      </c>
      <c r="BH87" s="73">
        <v>1786337</v>
      </c>
      <c r="BI87" s="73">
        <v>7304154</v>
      </c>
      <c r="BJ87" s="73">
        <v>1529816</v>
      </c>
      <c r="BK87" s="73">
        <v>83347</v>
      </c>
      <c r="BL87" s="73">
        <v>184696</v>
      </c>
      <c r="BM87" s="73">
        <v>655893</v>
      </c>
      <c r="BN87" s="73">
        <v>1114580</v>
      </c>
      <c r="BO87" s="73">
        <v>1502559</v>
      </c>
      <c r="BP87" s="73">
        <v>236847</v>
      </c>
      <c r="BQ87" s="73">
        <v>220064</v>
      </c>
      <c r="BR87" s="73">
        <v>306585</v>
      </c>
      <c r="BS87" s="73">
        <v>3377464</v>
      </c>
      <c r="BT87" s="73">
        <v>6162448</v>
      </c>
      <c r="BU87" s="73">
        <v>1371275</v>
      </c>
      <c r="BV87" s="73">
        <v>3594489</v>
      </c>
      <c r="BW87" s="73">
        <v>1107798</v>
      </c>
      <c r="BX87" s="73">
        <v>2456412</v>
      </c>
      <c r="BY87" s="73">
        <v>575791</v>
      </c>
      <c r="BZ87" s="73">
        <v>832526</v>
      </c>
      <c r="CA87" s="73">
        <v>0</v>
      </c>
      <c r="CB87" s="73">
        <v>0</v>
      </c>
      <c r="CC87" s="73">
        <v>0</v>
      </c>
      <c r="CD87" s="73">
        <v>0</v>
      </c>
      <c r="CE87" s="73">
        <v>0</v>
      </c>
      <c r="CF87" s="73">
        <v>0</v>
      </c>
      <c r="CG87" s="73">
        <v>0</v>
      </c>
      <c r="CH87" s="73">
        <v>0</v>
      </c>
      <c r="CI87" s="73">
        <v>0</v>
      </c>
      <c r="CJ87" s="73">
        <v>0</v>
      </c>
      <c r="CK87" s="73">
        <v>0</v>
      </c>
      <c r="CL87" s="73">
        <v>4943</v>
      </c>
      <c r="CM87" s="73">
        <v>0</v>
      </c>
      <c r="CN87" s="73">
        <v>0</v>
      </c>
      <c r="CO87" s="73">
        <v>0</v>
      </c>
      <c r="CP87" s="80">
        <v>45855660</v>
      </c>
    </row>
    <row r="88" spans="1:94" ht="19.5" customHeight="1" x14ac:dyDescent="0.2">
      <c r="A88" s="121" t="s">
        <v>179</v>
      </c>
      <c r="B88" s="121"/>
      <c r="C88" s="73">
        <v>22687</v>
      </c>
      <c r="D88" s="73">
        <v>20178</v>
      </c>
      <c r="E88" s="73">
        <v>12008</v>
      </c>
      <c r="F88" s="73">
        <v>13971</v>
      </c>
      <c r="G88" s="73">
        <v>284323</v>
      </c>
      <c r="H88" s="73">
        <v>126549</v>
      </c>
      <c r="I88" s="73">
        <v>32452</v>
      </c>
      <c r="J88" s="73">
        <v>2915</v>
      </c>
      <c r="K88" s="73">
        <v>17945</v>
      </c>
      <c r="L88" s="73">
        <v>206543</v>
      </c>
      <c r="M88" s="73">
        <v>412</v>
      </c>
      <c r="N88" s="73">
        <v>386487</v>
      </c>
      <c r="O88" s="73">
        <v>1975971</v>
      </c>
      <c r="P88" s="73">
        <v>5185852</v>
      </c>
      <c r="Q88" s="73">
        <v>1014908</v>
      </c>
      <c r="R88" s="73">
        <v>20172</v>
      </c>
      <c r="S88" s="73">
        <v>166069</v>
      </c>
      <c r="T88" s="73">
        <v>188654</v>
      </c>
      <c r="U88" s="73">
        <v>56024</v>
      </c>
      <c r="V88" s="73">
        <v>98505</v>
      </c>
      <c r="W88" s="73">
        <v>132005</v>
      </c>
      <c r="X88" s="73">
        <v>54426</v>
      </c>
      <c r="Y88" s="73">
        <v>110035</v>
      </c>
      <c r="Z88" s="73">
        <v>53557</v>
      </c>
      <c r="AA88" s="73">
        <v>27618</v>
      </c>
      <c r="AB88" s="73">
        <v>24075</v>
      </c>
      <c r="AC88" s="73">
        <v>14074</v>
      </c>
      <c r="AD88" s="73">
        <v>284513</v>
      </c>
      <c r="AE88" s="73">
        <v>146759</v>
      </c>
      <c r="AF88" s="73">
        <v>7374</v>
      </c>
      <c r="AG88" s="73">
        <v>98434</v>
      </c>
      <c r="AH88" s="73">
        <v>107393</v>
      </c>
      <c r="AI88" s="73">
        <v>0</v>
      </c>
      <c r="AJ88" s="73">
        <v>39905</v>
      </c>
      <c r="AK88" s="73">
        <v>43268</v>
      </c>
      <c r="AL88" s="73">
        <v>20899</v>
      </c>
      <c r="AM88" s="73">
        <v>83805</v>
      </c>
      <c r="AN88" s="73">
        <v>228590</v>
      </c>
      <c r="AO88" s="73">
        <v>23049</v>
      </c>
      <c r="AP88" s="73">
        <v>540601</v>
      </c>
      <c r="AQ88" s="73">
        <v>112418</v>
      </c>
      <c r="AR88" s="73">
        <v>133257</v>
      </c>
      <c r="AS88" s="73">
        <v>50239</v>
      </c>
      <c r="AT88" s="73">
        <v>19122</v>
      </c>
      <c r="AU88" s="73">
        <v>215248</v>
      </c>
      <c r="AV88" s="73">
        <v>50206</v>
      </c>
      <c r="AW88" s="73">
        <v>250338</v>
      </c>
      <c r="AX88" s="73">
        <v>169611</v>
      </c>
      <c r="AY88" s="73">
        <v>82848</v>
      </c>
      <c r="AZ88" s="73">
        <v>30957</v>
      </c>
      <c r="BA88" s="73">
        <v>89712</v>
      </c>
      <c r="BB88" s="73">
        <v>26280</v>
      </c>
      <c r="BC88" s="73">
        <v>60412</v>
      </c>
      <c r="BD88" s="73">
        <v>47121</v>
      </c>
      <c r="BE88" s="73">
        <v>80041</v>
      </c>
      <c r="BF88" s="73">
        <v>790231</v>
      </c>
      <c r="BG88" s="73">
        <v>135838</v>
      </c>
      <c r="BH88" s="73">
        <v>316280</v>
      </c>
      <c r="BI88" s="73">
        <v>3797936</v>
      </c>
      <c r="BJ88" s="73">
        <v>1653009</v>
      </c>
      <c r="BK88" s="73">
        <v>21588</v>
      </c>
      <c r="BL88" s="73">
        <v>64653</v>
      </c>
      <c r="BM88" s="73">
        <v>178931</v>
      </c>
      <c r="BN88" s="73">
        <v>1179237</v>
      </c>
      <c r="BO88" s="73">
        <v>2909417</v>
      </c>
      <c r="BP88" s="73">
        <v>151770</v>
      </c>
      <c r="BQ88" s="73">
        <v>74239</v>
      </c>
      <c r="BR88" s="73">
        <v>7445158</v>
      </c>
      <c r="BS88" s="73">
        <v>831519</v>
      </c>
      <c r="BT88" s="73">
        <v>2299053</v>
      </c>
      <c r="BU88" s="73">
        <v>143630</v>
      </c>
      <c r="BV88" s="73">
        <v>388496</v>
      </c>
      <c r="BW88" s="73">
        <v>231062</v>
      </c>
      <c r="BX88" s="73">
        <v>259356</v>
      </c>
      <c r="BY88" s="73">
        <v>36629</v>
      </c>
      <c r="BZ88" s="73">
        <v>0</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80">
        <v>36198847</v>
      </c>
    </row>
    <row r="89" spans="1:94" ht="19.5" customHeight="1" x14ac:dyDescent="0.2">
      <c r="A89" s="121" t="s">
        <v>180</v>
      </c>
      <c r="B89" s="121"/>
      <c r="C89" s="73">
        <v>361966</v>
      </c>
      <c r="D89" s="73">
        <v>96153</v>
      </c>
      <c r="E89" s="73">
        <v>434056</v>
      </c>
      <c r="F89" s="73">
        <v>42811</v>
      </c>
      <c r="G89" s="73">
        <v>1803219</v>
      </c>
      <c r="H89" s="73">
        <v>110722</v>
      </c>
      <c r="I89" s="73">
        <v>101697</v>
      </c>
      <c r="J89" s="73">
        <v>777721</v>
      </c>
      <c r="K89" s="73">
        <v>263743</v>
      </c>
      <c r="L89" s="73">
        <v>703622</v>
      </c>
      <c r="M89" s="73">
        <v>223511</v>
      </c>
      <c r="N89" s="73">
        <v>251119</v>
      </c>
      <c r="O89" s="73">
        <v>0</v>
      </c>
      <c r="P89" s="73">
        <v>0</v>
      </c>
      <c r="Q89" s="73">
        <v>493569</v>
      </c>
      <c r="R89" s="73">
        <v>49393</v>
      </c>
      <c r="S89" s="73">
        <v>507559</v>
      </c>
      <c r="T89" s="73">
        <v>18346</v>
      </c>
      <c r="U89" s="73">
        <v>2419779</v>
      </c>
      <c r="V89" s="73">
        <v>125679</v>
      </c>
      <c r="W89" s="73">
        <v>305495</v>
      </c>
      <c r="X89" s="73">
        <v>152909</v>
      </c>
      <c r="Y89" s="73">
        <v>433925</v>
      </c>
      <c r="Z89" s="73">
        <v>78717</v>
      </c>
      <c r="AA89" s="73">
        <v>19332</v>
      </c>
      <c r="AB89" s="73">
        <v>12902</v>
      </c>
      <c r="AC89" s="73">
        <v>43077</v>
      </c>
      <c r="AD89" s="73">
        <v>3279</v>
      </c>
      <c r="AE89" s="73">
        <v>97306</v>
      </c>
      <c r="AF89" s="73">
        <v>16167</v>
      </c>
      <c r="AG89" s="73">
        <v>10907</v>
      </c>
      <c r="AH89" s="73">
        <v>92330</v>
      </c>
      <c r="AI89" s="73">
        <v>0</v>
      </c>
      <c r="AJ89" s="73">
        <v>30877</v>
      </c>
      <c r="AK89" s="73">
        <v>235422</v>
      </c>
      <c r="AL89" s="73">
        <v>34500</v>
      </c>
      <c r="AM89" s="73">
        <v>166828</v>
      </c>
      <c r="AN89" s="73">
        <v>62829</v>
      </c>
      <c r="AO89" s="73">
        <v>174704</v>
      </c>
      <c r="AP89" s="73">
        <v>0</v>
      </c>
      <c r="AQ89" s="73">
        <v>8901</v>
      </c>
      <c r="AR89" s="73">
        <v>82878</v>
      </c>
      <c r="AS89" s="73">
        <v>46985</v>
      </c>
      <c r="AT89" s="73">
        <v>22504</v>
      </c>
      <c r="AU89" s="73">
        <v>50699</v>
      </c>
      <c r="AV89" s="73">
        <v>6075</v>
      </c>
      <c r="AW89" s="73">
        <v>29459</v>
      </c>
      <c r="AX89" s="73">
        <v>82933</v>
      </c>
      <c r="AY89" s="73">
        <v>215958</v>
      </c>
      <c r="AZ89" s="73">
        <v>66725</v>
      </c>
      <c r="BA89" s="73">
        <v>48190</v>
      </c>
      <c r="BB89" s="73">
        <v>44133</v>
      </c>
      <c r="BC89" s="73">
        <v>9951</v>
      </c>
      <c r="BD89" s="73">
        <v>135133</v>
      </c>
      <c r="BE89" s="73">
        <v>142395</v>
      </c>
      <c r="BF89" s="73">
        <v>7302</v>
      </c>
      <c r="BG89" s="73">
        <v>75244</v>
      </c>
      <c r="BH89" s="73">
        <v>2993400</v>
      </c>
      <c r="BI89" s="73">
        <v>7264828</v>
      </c>
      <c r="BJ89" s="73">
        <v>2200221</v>
      </c>
      <c r="BK89" s="73">
        <v>50749</v>
      </c>
      <c r="BL89" s="73">
        <v>95140</v>
      </c>
      <c r="BM89" s="73">
        <v>395877</v>
      </c>
      <c r="BN89" s="73">
        <v>108248</v>
      </c>
      <c r="BO89" s="73">
        <v>0</v>
      </c>
      <c r="BP89" s="73">
        <v>0</v>
      </c>
      <c r="BQ89" s="73">
        <v>0</v>
      </c>
      <c r="BR89" s="73">
        <v>2724</v>
      </c>
      <c r="BS89" s="73">
        <v>4296889</v>
      </c>
      <c r="BT89" s="73">
        <v>0</v>
      </c>
      <c r="BU89" s="73">
        <v>199070</v>
      </c>
      <c r="BV89" s="73">
        <v>0</v>
      </c>
      <c r="BW89" s="73">
        <v>567836</v>
      </c>
      <c r="BX89" s="73">
        <v>0</v>
      </c>
      <c r="BY89" s="73">
        <v>510611</v>
      </c>
      <c r="BZ89" s="73">
        <v>0</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80">
        <v>30517229</v>
      </c>
    </row>
    <row r="90" spans="1:94" ht="19.5" customHeight="1" x14ac:dyDescent="0.2">
      <c r="A90" s="121" t="s">
        <v>159</v>
      </c>
      <c r="B90" s="121"/>
      <c r="C90" s="73">
        <v>0</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23092204</v>
      </c>
      <c r="CC90" s="73">
        <v>0</v>
      </c>
      <c r="CD90" s="73">
        <v>3946114</v>
      </c>
      <c r="CE90" s="73">
        <v>950498</v>
      </c>
      <c r="CF90" s="73">
        <v>4984514</v>
      </c>
      <c r="CG90" s="76">
        <v>0</v>
      </c>
      <c r="CH90" s="73">
        <v>0</v>
      </c>
      <c r="CI90" s="73">
        <v>0</v>
      </c>
      <c r="CJ90" s="73">
        <v>0</v>
      </c>
      <c r="CK90" s="77">
        <v>8503718</v>
      </c>
      <c r="CL90" s="77">
        <v>873014</v>
      </c>
      <c r="CM90" s="77">
        <v>459907</v>
      </c>
      <c r="CN90" s="73">
        <v>0</v>
      </c>
      <c r="CO90" s="73">
        <v>0</v>
      </c>
      <c r="CP90" s="80">
        <v>42809969</v>
      </c>
    </row>
    <row r="91" spans="1:94" ht="19.5" customHeight="1" x14ac:dyDescent="0.2">
      <c r="A91" s="121" t="s">
        <v>160</v>
      </c>
      <c r="B91" s="121"/>
      <c r="C91" s="73">
        <v>0</v>
      </c>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3135426</v>
      </c>
      <c r="CC91" s="73">
        <v>0</v>
      </c>
      <c r="CD91" s="73">
        <v>1791077</v>
      </c>
      <c r="CE91" s="73">
        <v>930751</v>
      </c>
      <c r="CF91" s="73">
        <v>5206216</v>
      </c>
      <c r="CG91" s="76">
        <v>4122</v>
      </c>
      <c r="CH91" s="73">
        <v>0</v>
      </c>
      <c r="CI91" s="73">
        <v>0</v>
      </c>
      <c r="CJ91" s="73">
        <v>0</v>
      </c>
      <c r="CK91" s="77">
        <v>487754</v>
      </c>
      <c r="CL91" s="77">
        <v>110092</v>
      </c>
      <c r="CM91" s="77">
        <v>3712</v>
      </c>
      <c r="CN91" s="73">
        <v>0</v>
      </c>
      <c r="CO91" s="73">
        <v>0</v>
      </c>
      <c r="CP91" s="80">
        <v>11669150</v>
      </c>
    </row>
    <row r="92" spans="1:94" ht="19.5" customHeight="1" x14ac:dyDescent="0.2">
      <c r="A92" s="121" t="s">
        <v>181</v>
      </c>
      <c r="B92" s="121"/>
      <c r="C92" s="73">
        <v>0</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45849280</v>
      </c>
      <c r="CB92" s="73">
        <v>6982764</v>
      </c>
      <c r="CC92" s="73">
        <v>30517229</v>
      </c>
      <c r="CD92" s="73">
        <v>7747332</v>
      </c>
      <c r="CE92" s="73">
        <v>5487430</v>
      </c>
      <c r="CF92" s="73">
        <v>0</v>
      </c>
      <c r="CG92" s="73">
        <v>168151</v>
      </c>
      <c r="CH92" s="73">
        <v>0</v>
      </c>
      <c r="CI92" s="73">
        <v>0</v>
      </c>
      <c r="CJ92" s="73">
        <v>0</v>
      </c>
      <c r="CK92" s="73">
        <v>9513236</v>
      </c>
      <c r="CL92" s="73">
        <v>4928513</v>
      </c>
      <c r="CM92" s="73">
        <v>75</v>
      </c>
      <c r="CN92" s="73">
        <v>0</v>
      </c>
      <c r="CO92" s="73">
        <v>0</v>
      </c>
      <c r="CP92" s="80">
        <v>111194010</v>
      </c>
    </row>
    <row r="93" spans="1:94" ht="19.5" customHeight="1" x14ac:dyDescent="0.2">
      <c r="A93" s="121" t="s">
        <v>161</v>
      </c>
      <c r="B93" s="121"/>
      <c r="C93" s="73">
        <v>0</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41548</v>
      </c>
      <c r="CC93" s="73">
        <v>0</v>
      </c>
      <c r="CD93" s="73">
        <v>0</v>
      </c>
      <c r="CE93" s="73">
        <v>47859</v>
      </c>
      <c r="CF93" s="73">
        <v>168151</v>
      </c>
      <c r="CG93" s="76">
        <v>15454</v>
      </c>
      <c r="CH93" s="73">
        <v>0</v>
      </c>
      <c r="CI93" s="73">
        <v>0</v>
      </c>
      <c r="CJ93" s="73">
        <v>0</v>
      </c>
      <c r="CK93" s="77">
        <v>763563</v>
      </c>
      <c r="CL93" s="77">
        <v>88654</v>
      </c>
      <c r="CM93" s="77">
        <v>58515</v>
      </c>
      <c r="CN93" s="73">
        <v>0</v>
      </c>
      <c r="CO93" s="73">
        <v>0</v>
      </c>
      <c r="CP93" s="80">
        <v>1183744</v>
      </c>
    </row>
    <row r="94" spans="1:94" ht="19.5" customHeight="1" x14ac:dyDescent="0.2">
      <c r="A94" s="121" t="s">
        <v>162</v>
      </c>
      <c r="B94" s="121"/>
      <c r="C94" s="73">
        <v>27996.914248207839</v>
      </c>
      <c r="D94" s="73">
        <v>9180.7515587149719</v>
      </c>
      <c r="E94" s="73">
        <v>22410.551221375274</v>
      </c>
      <c r="F94" s="73">
        <v>11155.933376148305</v>
      </c>
      <c r="G94" s="73">
        <v>257344.29863518963</v>
      </c>
      <c r="H94" s="73">
        <v>63776.823671550308</v>
      </c>
      <c r="I94" s="73">
        <v>13202.666769393047</v>
      </c>
      <c r="J94" s="73">
        <v>33361.926992828834</v>
      </c>
      <c r="K94" s="73">
        <v>15259.838621593924</v>
      </c>
      <c r="L94" s="73">
        <v>46251.305245227115</v>
      </c>
      <c r="M94" s="73">
        <v>12891.870802910553</v>
      </c>
      <c r="N94" s="73">
        <v>-166750.03117982252</v>
      </c>
      <c r="O94" s="73">
        <v>60908.29955025838</v>
      </c>
      <c r="P94" s="73">
        <v>216112.88161243516</v>
      </c>
      <c r="Q94" s="73">
        <v>63763.20025140197</v>
      </c>
      <c r="R94" s="73">
        <v>10600.828721016353</v>
      </c>
      <c r="S94" s="73">
        <v>13478.118110338077</v>
      </c>
      <c r="T94" s="73">
        <v>28819.961343329858</v>
      </c>
      <c r="U94" s="73">
        <v>9166.1066683393256</v>
      </c>
      <c r="V94" s="73">
        <v>3786.3949843052433</v>
      </c>
      <c r="W94" s="73">
        <v>19788.29198107609</v>
      </c>
      <c r="X94" s="73">
        <v>4894.1401620784509</v>
      </c>
      <c r="Y94" s="73">
        <v>40234.735532203405</v>
      </c>
      <c r="Z94" s="73">
        <v>940.74084225269803</v>
      </c>
      <c r="AA94" s="73">
        <v>6660.4456405324099</v>
      </c>
      <c r="AB94" s="73">
        <v>4414.6613595317231</v>
      </c>
      <c r="AC94" s="73">
        <v>1611.1216688092773</v>
      </c>
      <c r="AD94" s="73">
        <v>45905.592230693488</v>
      </c>
      <c r="AE94" s="73">
        <v>27446.184804597564</v>
      </c>
      <c r="AF94" s="73">
        <v>1201.7597043181986</v>
      </c>
      <c r="AG94" s="73">
        <v>24568.947570260039</v>
      </c>
      <c r="AH94" s="73">
        <v>27998.504279548928</v>
      </c>
      <c r="AI94" s="73">
        <v>0</v>
      </c>
      <c r="AJ94" s="73">
        <v>14614.217971145701</v>
      </c>
      <c r="AK94" s="73">
        <v>46147.109235178294</v>
      </c>
      <c r="AL94" s="73">
        <v>6389.0713789247184</v>
      </c>
      <c r="AM94" s="73">
        <v>15353.856914764921</v>
      </c>
      <c r="AN94" s="73">
        <v>33202.969983842129</v>
      </c>
      <c r="AO94" s="73">
        <v>18825.824466816259</v>
      </c>
      <c r="AP94" s="73">
        <v>-928527.14340709755</v>
      </c>
      <c r="AQ94" s="73">
        <v>17936.969345217887</v>
      </c>
      <c r="AR94" s="73">
        <v>24641.602575783178</v>
      </c>
      <c r="AS94" s="73">
        <v>16481.453160615845</v>
      </c>
      <c r="AT94" s="73">
        <v>6312.5958861472527</v>
      </c>
      <c r="AU94" s="73">
        <v>43353.799125086152</v>
      </c>
      <c r="AV94" s="73">
        <v>5076.7748510840656</v>
      </c>
      <c r="AW94" s="73">
        <v>14530.072749327976</v>
      </c>
      <c r="AX94" s="73">
        <v>45108.331615405928</v>
      </c>
      <c r="AY94" s="73">
        <v>38925.256574123239</v>
      </c>
      <c r="AZ94" s="73">
        <v>9073.421246134385</v>
      </c>
      <c r="BA94" s="73">
        <v>31833.95906754287</v>
      </c>
      <c r="BB94" s="73">
        <v>8427.6489937144797</v>
      </c>
      <c r="BC94" s="73">
        <v>92628.24513705734</v>
      </c>
      <c r="BD94" s="73">
        <v>19279.38513462666</v>
      </c>
      <c r="BE94" s="73">
        <v>6898.8283555018988</v>
      </c>
      <c r="BF94" s="73">
        <v>-10737.547393216122</v>
      </c>
      <c r="BG94" s="73">
        <v>2438.976822865518</v>
      </c>
      <c r="BH94" s="73">
        <v>658463.37683134468</v>
      </c>
      <c r="BI94" s="73">
        <v>215606.28210046637</v>
      </c>
      <c r="BJ94" s="73">
        <v>-505493.12609335792</v>
      </c>
      <c r="BK94" s="73">
        <v>16673.461908482834</v>
      </c>
      <c r="BL94" s="73">
        <v>4559.4627207026442</v>
      </c>
      <c r="BM94" s="73">
        <v>-31958.756968142206</v>
      </c>
      <c r="BN94" s="73">
        <v>32971.509752864396</v>
      </c>
      <c r="BO94" s="73">
        <v>79449.985765529011</v>
      </c>
      <c r="BP94" s="73">
        <v>33693.05164524859</v>
      </c>
      <c r="BQ94" s="73">
        <v>18037.408908806639</v>
      </c>
      <c r="BR94" s="73">
        <v>289299.50203395466</v>
      </c>
      <c r="BS94" s="73">
        <v>275725.08103598974</v>
      </c>
      <c r="BT94" s="73">
        <v>100779.91065827613</v>
      </c>
      <c r="BU94" s="73">
        <v>27332.063812965862</v>
      </c>
      <c r="BV94" s="73">
        <v>37452.864995576056</v>
      </c>
      <c r="BW94" s="73">
        <v>18897.141680138888</v>
      </c>
      <c r="BX94" s="73">
        <v>67382.093919482257</v>
      </c>
      <c r="BY94" s="73">
        <v>43042.238520434214</v>
      </c>
      <c r="BZ94" s="73">
        <v>0</v>
      </c>
      <c r="CA94" s="73">
        <v>0</v>
      </c>
      <c r="CB94" s="73">
        <v>0</v>
      </c>
      <c r="CC94" s="73">
        <v>0</v>
      </c>
      <c r="CD94" s="73">
        <v>0</v>
      </c>
      <c r="CE94" s="73">
        <v>0</v>
      </c>
      <c r="CF94" s="73">
        <v>3660320</v>
      </c>
      <c r="CG94" s="76">
        <v>0</v>
      </c>
      <c r="CH94" s="73">
        <v>0</v>
      </c>
      <c r="CI94" s="73">
        <v>0</v>
      </c>
      <c r="CJ94" s="73">
        <v>0</v>
      </c>
      <c r="CK94" s="77">
        <v>0</v>
      </c>
      <c r="CL94" s="77">
        <v>0</v>
      </c>
      <c r="CM94" s="77">
        <v>0</v>
      </c>
      <c r="CN94" s="77">
        <v>1456795</v>
      </c>
      <c r="CO94" s="77">
        <v>0</v>
      </c>
      <c r="CP94" s="80">
        <v>7035627.9999999991</v>
      </c>
    </row>
    <row r="95" spans="1:94" ht="19.5" customHeight="1" x14ac:dyDescent="0.2">
      <c r="A95" s="121" t="s">
        <v>163</v>
      </c>
      <c r="B95" s="121"/>
      <c r="C95" s="73">
        <v>1038</v>
      </c>
      <c r="D95" s="73">
        <v>1412</v>
      </c>
      <c r="E95" s="73">
        <v>492</v>
      </c>
      <c r="F95" s="73">
        <v>1084</v>
      </c>
      <c r="G95" s="73">
        <v>10130</v>
      </c>
      <c r="H95" s="73">
        <v>5162</v>
      </c>
      <c r="I95" s="73">
        <v>1531</v>
      </c>
      <c r="J95" s="73">
        <v>2144</v>
      </c>
      <c r="K95" s="73">
        <v>1779</v>
      </c>
      <c r="L95" s="73">
        <v>8185</v>
      </c>
      <c r="M95" s="73">
        <v>782</v>
      </c>
      <c r="N95" s="73">
        <v>19656</v>
      </c>
      <c r="O95" s="73">
        <v>120833</v>
      </c>
      <c r="P95" s="73">
        <v>7584</v>
      </c>
      <c r="Q95" s="73">
        <v>76698</v>
      </c>
      <c r="R95" s="73">
        <v>7847</v>
      </c>
      <c r="S95" s="73">
        <v>5457</v>
      </c>
      <c r="T95" s="73">
        <v>11175</v>
      </c>
      <c r="U95" s="73">
        <v>4864</v>
      </c>
      <c r="V95" s="73">
        <v>7833</v>
      </c>
      <c r="W95" s="73">
        <v>3258</v>
      </c>
      <c r="X95" s="73">
        <v>1631</v>
      </c>
      <c r="Y95" s="73">
        <v>4150</v>
      </c>
      <c r="Z95" s="73">
        <v>3341</v>
      </c>
      <c r="AA95" s="73">
        <v>1529</v>
      </c>
      <c r="AB95" s="73">
        <v>986</v>
      </c>
      <c r="AC95" s="73">
        <v>488</v>
      </c>
      <c r="AD95" s="73">
        <v>8167</v>
      </c>
      <c r="AE95" s="73">
        <v>3892</v>
      </c>
      <c r="AF95" s="73">
        <v>386</v>
      </c>
      <c r="AG95" s="73">
        <v>4152</v>
      </c>
      <c r="AH95" s="73">
        <v>2604</v>
      </c>
      <c r="AI95" s="73">
        <v>0</v>
      </c>
      <c r="AJ95" s="73">
        <v>4858</v>
      </c>
      <c r="AK95" s="73">
        <v>3370</v>
      </c>
      <c r="AL95" s="73">
        <v>1109</v>
      </c>
      <c r="AM95" s="73">
        <v>3669</v>
      </c>
      <c r="AN95" s="73">
        <v>8327</v>
      </c>
      <c r="AO95" s="73">
        <v>3785</v>
      </c>
      <c r="AP95" s="73">
        <v>2394</v>
      </c>
      <c r="AQ95" s="73">
        <v>4220</v>
      </c>
      <c r="AR95" s="73">
        <v>4599</v>
      </c>
      <c r="AS95" s="73">
        <v>3780</v>
      </c>
      <c r="AT95" s="73">
        <v>562</v>
      </c>
      <c r="AU95" s="73">
        <v>7534</v>
      </c>
      <c r="AV95" s="73">
        <v>2018</v>
      </c>
      <c r="AW95" s="73">
        <v>9648</v>
      </c>
      <c r="AX95" s="73">
        <v>5202</v>
      </c>
      <c r="AY95" s="73">
        <v>5237</v>
      </c>
      <c r="AZ95" s="73">
        <v>3014</v>
      </c>
      <c r="BA95" s="73">
        <v>3372</v>
      </c>
      <c r="BB95" s="73">
        <v>1676</v>
      </c>
      <c r="BC95" s="73">
        <v>3157</v>
      </c>
      <c r="BD95" s="73">
        <v>2793</v>
      </c>
      <c r="BE95" s="73">
        <v>4913</v>
      </c>
      <c r="BF95" s="73">
        <v>24936</v>
      </c>
      <c r="BG95" s="73">
        <v>5922</v>
      </c>
      <c r="BH95" s="73">
        <v>50560</v>
      </c>
      <c r="BI95" s="73">
        <v>253343</v>
      </c>
      <c r="BJ95" s="73">
        <v>91603</v>
      </c>
      <c r="BK95" s="73">
        <v>3105</v>
      </c>
      <c r="BL95" s="73">
        <v>6220</v>
      </c>
      <c r="BM95" s="73">
        <v>12010</v>
      </c>
      <c r="BN95" s="73">
        <v>67536</v>
      </c>
      <c r="BO95" s="73">
        <v>245279</v>
      </c>
      <c r="BP95" s="73">
        <v>82703</v>
      </c>
      <c r="BQ95" s="73">
        <v>12609</v>
      </c>
      <c r="BR95" s="73">
        <v>93428</v>
      </c>
      <c r="BS95" s="73">
        <v>83140</v>
      </c>
      <c r="BT95" s="73">
        <v>6713</v>
      </c>
      <c r="BU95" s="73">
        <v>26196</v>
      </c>
      <c r="BV95" s="73">
        <v>204</v>
      </c>
      <c r="BW95" s="73">
        <v>22442</v>
      </c>
      <c r="BX95" s="73">
        <v>13</v>
      </c>
      <c r="BY95" s="73">
        <v>37167</v>
      </c>
      <c r="BZ95" s="73">
        <v>0</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80">
        <v>1544636</v>
      </c>
    </row>
    <row r="96" spans="1:94" ht="19.5" customHeight="1" x14ac:dyDescent="0.2">
      <c r="A96" s="121" t="s">
        <v>164</v>
      </c>
      <c r="B96" s="121"/>
      <c r="C96" s="73">
        <v>0</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8">
        <v>2708521</v>
      </c>
      <c r="CE96" s="78">
        <v>267934</v>
      </c>
      <c r="CF96" s="73">
        <v>2725186</v>
      </c>
      <c r="CG96" s="76">
        <v>0</v>
      </c>
      <c r="CH96" s="73">
        <v>0</v>
      </c>
      <c r="CI96" s="73">
        <v>0</v>
      </c>
      <c r="CJ96" s="73">
        <v>0</v>
      </c>
      <c r="CK96" s="77">
        <v>0</v>
      </c>
      <c r="CL96" s="73">
        <v>0</v>
      </c>
      <c r="CM96" s="73">
        <v>0</v>
      </c>
      <c r="CN96" s="73">
        <v>0</v>
      </c>
      <c r="CO96" s="73">
        <v>0</v>
      </c>
      <c r="CP96" s="80">
        <v>5701641</v>
      </c>
    </row>
    <row r="97" spans="1:94" ht="19.5" customHeight="1" x14ac:dyDescent="0.2">
      <c r="A97" s="121" t="s">
        <v>165</v>
      </c>
      <c r="B97" s="121"/>
      <c r="C97" s="73">
        <v>0</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2946905</v>
      </c>
      <c r="CC97" s="73">
        <v>0</v>
      </c>
      <c r="CD97" s="78">
        <v>13964969</v>
      </c>
      <c r="CE97" s="78">
        <v>402854</v>
      </c>
      <c r="CF97" s="73">
        <v>8418785</v>
      </c>
      <c r="CG97" s="76">
        <v>0</v>
      </c>
      <c r="CH97" s="77">
        <v>7035628</v>
      </c>
      <c r="CI97" s="77">
        <v>1544636</v>
      </c>
      <c r="CJ97" s="77">
        <v>5701641</v>
      </c>
      <c r="CK97" s="77">
        <v>6165282</v>
      </c>
      <c r="CL97" s="77">
        <v>209812</v>
      </c>
      <c r="CM97" s="77">
        <v>3958377</v>
      </c>
      <c r="CN97" s="77">
        <v>0</v>
      </c>
      <c r="CO97" s="77">
        <v>0</v>
      </c>
      <c r="CP97" s="80">
        <v>50348889</v>
      </c>
    </row>
    <row r="98" spans="1:94" ht="19.5" customHeight="1" x14ac:dyDescent="0.2">
      <c r="A98" s="121" t="s">
        <v>166</v>
      </c>
      <c r="B98" s="121"/>
      <c r="C98" s="73">
        <v>54219.840916381661</v>
      </c>
      <c r="D98" s="73">
        <v>21688.504840676156</v>
      </c>
      <c r="E98" s="73">
        <v>27240.441354694496</v>
      </c>
      <c r="F98" s="73">
        <v>10835.500611446801</v>
      </c>
      <c r="G98" s="73">
        <v>615723.14984019252</v>
      </c>
      <c r="H98" s="73">
        <v>21180.654600741629</v>
      </c>
      <c r="I98" s="73">
        <v>53813.375063084488</v>
      </c>
      <c r="J98" s="73">
        <v>86385.910948655626</v>
      </c>
      <c r="K98" s="73">
        <v>2396.0238393431191</v>
      </c>
      <c r="L98" s="73">
        <v>38213.57282175521</v>
      </c>
      <c r="M98" s="73">
        <v>25019.595587088927</v>
      </c>
      <c r="N98" s="73">
        <v>944611.43890986731</v>
      </c>
      <c r="O98" s="73">
        <v>23505.089201375253</v>
      </c>
      <c r="P98" s="73">
        <v>19407.25234025699</v>
      </c>
      <c r="Q98" s="73">
        <v>62206.21680008882</v>
      </c>
      <c r="R98" s="73">
        <v>4508.5911009063857</v>
      </c>
      <c r="S98" s="73">
        <v>169846.66811265697</v>
      </c>
      <c r="T98" s="73">
        <v>109921.74761718739</v>
      </c>
      <c r="U98" s="73">
        <v>14476.744547640932</v>
      </c>
      <c r="V98" s="73">
        <v>179755.0585127316</v>
      </c>
      <c r="W98" s="73">
        <v>18264.593088629168</v>
      </c>
      <c r="X98" s="73">
        <v>16831.380794880526</v>
      </c>
      <c r="Y98" s="73">
        <v>353418.95717345015</v>
      </c>
      <c r="Z98" s="73">
        <v>2327.460293291444</v>
      </c>
      <c r="AA98" s="73">
        <v>25778.407119216408</v>
      </c>
      <c r="AB98" s="73">
        <v>37474.131624113827</v>
      </c>
      <c r="AC98" s="73">
        <v>5046.1383270016431</v>
      </c>
      <c r="AD98" s="73">
        <v>1298967.1331239394</v>
      </c>
      <c r="AE98" s="73">
        <v>102497.38437037205</v>
      </c>
      <c r="AF98" s="73">
        <v>1091.8842421772322</v>
      </c>
      <c r="AG98" s="73">
        <v>163908.74395091485</v>
      </c>
      <c r="AH98" s="73">
        <v>83313.975175954751</v>
      </c>
      <c r="AI98" s="73">
        <v>0</v>
      </c>
      <c r="AJ98" s="73">
        <v>143017.89718751979</v>
      </c>
      <c r="AK98" s="73">
        <v>183234.22349129073</v>
      </c>
      <c r="AL98" s="73">
        <v>37084.84038934399</v>
      </c>
      <c r="AM98" s="73">
        <v>73749.942207673623</v>
      </c>
      <c r="AN98" s="73">
        <v>397791.85399219807</v>
      </c>
      <c r="AO98" s="73">
        <v>99153.74815031742</v>
      </c>
      <c r="AP98" s="73">
        <v>3176750.940639474</v>
      </c>
      <c r="AQ98" s="73">
        <v>216622.29275939133</v>
      </c>
      <c r="AR98" s="73">
        <v>333035.59364112798</v>
      </c>
      <c r="AS98" s="73">
        <v>183832.24803586272</v>
      </c>
      <c r="AT98" s="73">
        <v>70303.470764492362</v>
      </c>
      <c r="AU98" s="73">
        <v>511152.22776760941</v>
      </c>
      <c r="AV98" s="73">
        <v>70695.47983873183</v>
      </c>
      <c r="AW98" s="73">
        <v>98011.849159356134</v>
      </c>
      <c r="AX98" s="73">
        <v>385165.14542590128</v>
      </c>
      <c r="AY98" s="73">
        <v>265305.65212942095</v>
      </c>
      <c r="AZ98" s="73">
        <v>64773.20495229221</v>
      </c>
      <c r="BA98" s="73">
        <v>274502.47116178763</v>
      </c>
      <c r="BB98" s="73">
        <v>52075.617362132216</v>
      </c>
      <c r="BC98" s="73">
        <v>330336.34006498003</v>
      </c>
      <c r="BD98" s="73">
        <v>112213.90515075286</v>
      </c>
      <c r="BE98" s="73">
        <v>52871.080967565795</v>
      </c>
      <c r="BF98" s="73">
        <v>313781.38680940907</v>
      </c>
      <c r="BG98" s="73">
        <v>4079.0977612597135</v>
      </c>
      <c r="BH98" s="73">
        <v>796085.89326533431</v>
      </c>
      <c r="BI98" s="73">
        <v>674437.53299897234</v>
      </c>
      <c r="BJ98" s="73">
        <v>2500173.8408455965</v>
      </c>
      <c r="BK98" s="73">
        <v>362.70432607387829</v>
      </c>
      <c r="BL98" s="73">
        <v>16984.037681415361</v>
      </c>
      <c r="BM98" s="73">
        <v>374910.99585900345</v>
      </c>
      <c r="BN98" s="73">
        <v>160267.10363249396</v>
      </c>
      <c r="BO98" s="73">
        <v>143943.02187972807</v>
      </c>
      <c r="BP98" s="73">
        <v>218747.36957930386</v>
      </c>
      <c r="BQ98" s="73">
        <v>148.01396104363303</v>
      </c>
      <c r="BR98" s="73">
        <v>10051.544712113147</v>
      </c>
      <c r="BS98" s="73">
        <v>457360.73367662507</v>
      </c>
      <c r="BT98" s="73">
        <v>141998.99223760306</v>
      </c>
      <c r="BU98" s="73">
        <v>6270.8933501948986</v>
      </c>
      <c r="BV98" s="73">
        <v>4700.137028201857</v>
      </c>
      <c r="BW98" s="73">
        <v>150752.8184861796</v>
      </c>
      <c r="BX98" s="73">
        <v>566635.24038033292</v>
      </c>
      <c r="BY98" s="73">
        <v>14424.049439179369</v>
      </c>
      <c r="BZ98" s="73">
        <v>0</v>
      </c>
      <c r="CA98" s="73">
        <v>6380</v>
      </c>
      <c r="CB98" s="73">
        <v>0</v>
      </c>
      <c r="CC98" s="73">
        <v>0</v>
      </c>
      <c r="CD98" s="73">
        <v>0</v>
      </c>
      <c r="CE98" s="73">
        <v>0</v>
      </c>
      <c r="CF98" s="73">
        <v>9293092</v>
      </c>
      <c r="CG98" s="76">
        <v>0</v>
      </c>
      <c r="CH98" s="73">
        <v>0</v>
      </c>
      <c r="CI98" s="73">
        <v>0</v>
      </c>
      <c r="CJ98" s="73">
        <v>0</v>
      </c>
      <c r="CK98" s="77">
        <v>0</v>
      </c>
      <c r="CL98" s="79">
        <v>0</v>
      </c>
      <c r="CM98" s="79">
        <v>0</v>
      </c>
      <c r="CN98" s="77">
        <v>6602336.9999999991</v>
      </c>
      <c r="CO98" s="77">
        <v>267218</v>
      </c>
      <c r="CP98" s="80">
        <v>34450697.999999993</v>
      </c>
    </row>
    <row r="99" spans="1:94" ht="19.5" customHeight="1" x14ac:dyDescent="0.2">
      <c r="A99" s="121" t="s">
        <v>167</v>
      </c>
      <c r="B99" s="121"/>
      <c r="C99" s="73">
        <v>0</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8">
        <v>1255660</v>
      </c>
      <c r="CE99" s="78">
        <v>338581</v>
      </c>
      <c r="CF99" s="73">
        <v>1145137</v>
      </c>
      <c r="CG99" s="76">
        <v>18729</v>
      </c>
      <c r="CH99" s="73">
        <v>0</v>
      </c>
      <c r="CI99" s="73">
        <v>0</v>
      </c>
      <c r="CJ99" s="73">
        <v>0</v>
      </c>
      <c r="CK99" s="77">
        <v>1453873</v>
      </c>
      <c r="CL99" s="77">
        <v>0</v>
      </c>
      <c r="CM99" s="77">
        <v>2456</v>
      </c>
      <c r="CN99" s="73">
        <v>0</v>
      </c>
      <c r="CO99" s="73">
        <v>0</v>
      </c>
      <c r="CP99" s="80">
        <v>4214436</v>
      </c>
    </row>
    <row r="100" spans="1:94" ht="19.5" customHeight="1" x14ac:dyDescent="0.2">
      <c r="A100" s="121" t="s">
        <v>168</v>
      </c>
      <c r="B100" s="121"/>
      <c r="C100" s="73">
        <v>0</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8">
        <v>252347</v>
      </c>
      <c r="CE100" s="78">
        <v>26</v>
      </c>
      <c r="CF100" s="73">
        <v>244647</v>
      </c>
      <c r="CG100" s="76">
        <v>0</v>
      </c>
      <c r="CH100" s="73">
        <v>0</v>
      </c>
      <c r="CI100" s="73">
        <v>0</v>
      </c>
      <c r="CJ100" s="73">
        <v>0</v>
      </c>
      <c r="CK100" s="77">
        <v>3892910</v>
      </c>
      <c r="CL100" s="77">
        <v>93112</v>
      </c>
      <c r="CM100" s="73">
        <v>0</v>
      </c>
      <c r="CN100" s="73">
        <v>0</v>
      </c>
      <c r="CO100" s="73">
        <v>0</v>
      </c>
      <c r="CP100" s="80">
        <v>4483042</v>
      </c>
    </row>
    <row r="101" spans="1:94" ht="19.5" customHeight="1" x14ac:dyDescent="0.2">
      <c r="A101" s="121" t="s">
        <v>169</v>
      </c>
      <c r="B101" s="121"/>
      <c r="C101" s="73">
        <v>0</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8">
        <v>11326905</v>
      </c>
      <c r="CE101" s="78">
        <v>264386</v>
      </c>
      <c r="CF101" s="73">
        <v>8559707</v>
      </c>
      <c r="CG101" s="76">
        <v>91819</v>
      </c>
      <c r="CH101" s="73">
        <v>0</v>
      </c>
      <c r="CI101" s="73">
        <v>0</v>
      </c>
      <c r="CJ101" s="73">
        <v>0</v>
      </c>
      <c r="CK101" s="77">
        <v>3807067</v>
      </c>
      <c r="CL101" s="77">
        <v>0</v>
      </c>
      <c r="CM101" s="73">
        <v>0</v>
      </c>
      <c r="CN101" s="73">
        <v>0</v>
      </c>
      <c r="CO101" s="73">
        <v>0</v>
      </c>
      <c r="CP101" s="80">
        <v>24049884</v>
      </c>
    </row>
    <row r="102" spans="1:94" ht="19.5" customHeight="1" x14ac:dyDescent="0.2">
      <c r="A102" s="121" t="s">
        <v>170</v>
      </c>
      <c r="B102" s="121"/>
      <c r="C102" s="73">
        <v>0</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8">
        <v>732524</v>
      </c>
      <c r="CE102" s="78">
        <v>12912</v>
      </c>
      <c r="CF102" s="73">
        <v>98891</v>
      </c>
      <c r="CG102" s="76">
        <v>34559</v>
      </c>
      <c r="CH102" s="73">
        <v>0</v>
      </c>
      <c r="CI102" s="73">
        <v>0</v>
      </c>
      <c r="CJ102" s="73">
        <v>0</v>
      </c>
      <c r="CK102" s="77">
        <v>88816</v>
      </c>
      <c r="CL102" s="73">
        <v>0</v>
      </c>
      <c r="CM102" s="73">
        <v>0</v>
      </c>
      <c r="CN102" s="73">
        <v>0</v>
      </c>
      <c r="CO102" s="73">
        <v>0</v>
      </c>
      <c r="CP102" s="80">
        <v>967702</v>
      </c>
    </row>
    <row r="103" spans="1:94" ht="19.5" customHeight="1" x14ac:dyDescent="0.2">
      <c r="A103" s="121" t="s">
        <v>171</v>
      </c>
      <c r="B103" s="121"/>
      <c r="C103" s="73">
        <v>0</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8">
        <v>1600884</v>
      </c>
      <c r="CE103" s="78">
        <v>117009</v>
      </c>
      <c r="CF103" s="73">
        <v>-1664388</v>
      </c>
      <c r="CG103" s="76">
        <v>-22217</v>
      </c>
      <c r="CH103" s="73">
        <v>0</v>
      </c>
      <c r="CI103" s="73">
        <v>0</v>
      </c>
      <c r="CJ103" s="73">
        <v>0</v>
      </c>
      <c r="CK103" s="77">
        <v>-20088</v>
      </c>
      <c r="CL103" s="77">
        <v>-11200</v>
      </c>
      <c r="CM103" s="73">
        <v>0</v>
      </c>
      <c r="CN103" s="73">
        <v>0</v>
      </c>
      <c r="CO103" s="73">
        <v>0</v>
      </c>
      <c r="CP103" s="80">
        <v>0</v>
      </c>
    </row>
    <row r="104" spans="1:94" ht="19.5" customHeight="1" x14ac:dyDescent="0.2">
      <c r="A104" s="121" t="s">
        <v>172</v>
      </c>
      <c r="B104" s="121"/>
      <c r="C104" s="73">
        <v>0</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8">
        <v>-2516364</v>
      </c>
      <c r="CE104" s="78">
        <v>2848910</v>
      </c>
      <c r="CF104" s="73">
        <v>3376420</v>
      </c>
      <c r="CG104" s="76">
        <v>-706979</v>
      </c>
      <c r="CH104" s="73">
        <v>0</v>
      </c>
      <c r="CI104" s="73">
        <v>0</v>
      </c>
      <c r="CJ104" s="73">
        <v>0</v>
      </c>
      <c r="CK104" s="77">
        <v>-763398</v>
      </c>
      <c r="CL104" s="77">
        <v>-2238589</v>
      </c>
      <c r="CM104" s="73">
        <v>0</v>
      </c>
      <c r="CN104" s="73">
        <v>0</v>
      </c>
      <c r="CO104" s="73">
        <v>0</v>
      </c>
      <c r="CP104" s="80">
        <v>0</v>
      </c>
    </row>
    <row r="105" spans="1:94" ht="19.5" customHeight="1" x14ac:dyDescent="0.2">
      <c r="A105" s="110" t="s">
        <v>173</v>
      </c>
      <c r="B105" s="110"/>
      <c r="C105" s="80">
        <v>769238</v>
      </c>
      <c r="D105" s="80">
        <v>396760</v>
      </c>
      <c r="E105" s="80">
        <v>913666</v>
      </c>
      <c r="F105" s="80">
        <v>243028</v>
      </c>
      <c r="G105" s="80">
        <v>5978186.0000000009</v>
      </c>
      <c r="H105" s="80">
        <v>1518914.9999999998</v>
      </c>
      <c r="I105" s="80">
        <v>481454.99999999994</v>
      </c>
      <c r="J105" s="80">
        <v>1452446.9999999998</v>
      </c>
      <c r="K105" s="80">
        <v>643208</v>
      </c>
      <c r="L105" s="80">
        <v>2946947.0000000005</v>
      </c>
      <c r="M105" s="80">
        <v>439926.99999999994</v>
      </c>
      <c r="N105" s="80">
        <v>6339301</v>
      </c>
      <c r="O105" s="80">
        <v>4062895.0000000005</v>
      </c>
      <c r="P105" s="80">
        <v>9058381</v>
      </c>
      <c r="Q105" s="80">
        <v>3686794.9999999995</v>
      </c>
      <c r="R105" s="80">
        <v>308468.99999999994</v>
      </c>
      <c r="S105" s="80">
        <v>2925416</v>
      </c>
      <c r="T105" s="80">
        <v>2955915.0000000005</v>
      </c>
      <c r="U105" s="80">
        <v>7421203.0000000019</v>
      </c>
      <c r="V105" s="80">
        <v>1726776.9999999998</v>
      </c>
      <c r="W105" s="80">
        <v>1881091.0000000005</v>
      </c>
      <c r="X105" s="80">
        <v>872374.99999999988</v>
      </c>
      <c r="Y105" s="80">
        <v>2076770</v>
      </c>
      <c r="Z105" s="80">
        <v>580286.00000000012</v>
      </c>
      <c r="AA105" s="80">
        <v>410427.00000000006</v>
      </c>
      <c r="AB105" s="80">
        <v>301977</v>
      </c>
      <c r="AC105" s="80">
        <v>270822</v>
      </c>
      <c r="AD105" s="80">
        <v>3265150</v>
      </c>
      <c r="AE105" s="80">
        <v>1236786</v>
      </c>
      <c r="AF105" s="80">
        <v>149165</v>
      </c>
      <c r="AG105" s="80">
        <v>914889</v>
      </c>
      <c r="AH105" s="80">
        <v>691000</v>
      </c>
      <c r="AI105" s="80">
        <v>0</v>
      </c>
      <c r="AJ105" s="80">
        <v>546072</v>
      </c>
      <c r="AK105" s="80">
        <v>1101221</v>
      </c>
      <c r="AL105" s="80">
        <v>314052</v>
      </c>
      <c r="AM105" s="80">
        <v>1022837</v>
      </c>
      <c r="AN105" s="80">
        <v>2014756.0000000002</v>
      </c>
      <c r="AO105" s="80">
        <v>691004.00000000012</v>
      </c>
      <c r="AP105" s="80">
        <v>5116923.0000000009</v>
      </c>
      <c r="AQ105" s="80">
        <v>684396.99999999988</v>
      </c>
      <c r="AR105" s="80">
        <v>1270846.9999999998</v>
      </c>
      <c r="AS105" s="80">
        <v>617758</v>
      </c>
      <c r="AT105" s="80">
        <v>234465.00000000006</v>
      </c>
      <c r="AU105" s="80">
        <v>1589848</v>
      </c>
      <c r="AV105" s="80">
        <v>390840.99999999994</v>
      </c>
      <c r="AW105" s="80">
        <v>1076292</v>
      </c>
      <c r="AX105" s="80">
        <v>1718199.9999999998</v>
      </c>
      <c r="AY105" s="80">
        <v>1240554</v>
      </c>
      <c r="AZ105" s="80">
        <v>287218</v>
      </c>
      <c r="BA105" s="80">
        <v>850714.00000000012</v>
      </c>
      <c r="BB105" s="80">
        <v>283048.99999999994</v>
      </c>
      <c r="BC105" s="80">
        <v>771873</v>
      </c>
      <c r="BD105" s="80">
        <v>737543.99999999988</v>
      </c>
      <c r="BE105" s="80">
        <v>791358.99999999977</v>
      </c>
      <c r="BF105" s="80">
        <v>3671449</v>
      </c>
      <c r="BG105" s="80">
        <v>1034224.0000000001</v>
      </c>
      <c r="BH105" s="80">
        <v>11644021.000000002</v>
      </c>
      <c r="BI105" s="80">
        <v>29347370</v>
      </c>
      <c r="BJ105" s="80">
        <v>13146895</v>
      </c>
      <c r="BK105" s="80">
        <v>369771</v>
      </c>
      <c r="BL105" s="80">
        <v>674124.99999999988</v>
      </c>
      <c r="BM105" s="80">
        <v>2721560.0000000005</v>
      </c>
      <c r="BN105" s="80">
        <v>4966525.9999999991</v>
      </c>
      <c r="BO105" s="80">
        <v>6788273</v>
      </c>
      <c r="BP105" s="80">
        <v>1799848.0000000002</v>
      </c>
      <c r="BQ105" s="80">
        <v>661751</v>
      </c>
      <c r="BR105" s="80">
        <v>10884749</v>
      </c>
      <c r="BS105" s="80">
        <v>14381519.000000002</v>
      </c>
      <c r="BT105" s="80">
        <v>9999914</v>
      </c>
      <c r="BU105" s="80">
        <v>2857399</v>
      </c>
      <c r="BV105" s="80">
        <v>4490257</v>
      </c>
      <c r="BW105" s="80">
        <v>4136043.0000000005</v>
      </c>
      <c r="BX105" s="80">
        <v>4065408.9999999995</v>
      </c>
      <c r="BY105" s="80">
        <v>2471166</v>
      </c>
      <c r="BZ105" s="80">
        <v>832526</v>
      </c>
      <c r="CA105" s="80">
        <v>45855660</v>
      </c>
      <c r="CB105" s="80">
        <v>36198847</v>
      </c>
      <c r="CC105" s="80">
        <v>30517229</v>
      </c>
      <c r="CD105" s="80">
        <v>42809969</v>
      </c>
      <c r="CE105" s="80">
        <v>11669150</v>
      </c>
      <c r="CF105" s="80">
        <v>111194010</v>
      </c>
      <c r="CG105" s="80">
        <v>1183744</v>
      </c>
      <c r="CH105" s="80">
        <v>7035628</v>
      </c>
      <c r="CI105" s="80">
        <v>1544636</v>
      </c>
      <c r="CJ105" s="80">
        <v>5701641</v>
      </c>
      <c r="CK105" s="80">
        <v>50348889</v>
      </c>
      <c r="CL105" s="80">
        <v>38665133.999999985</v>
      </c>
      <c r="CM105" s="80">
        <v>4483042</v>
      </c>
      <c r="CN105" s="80">
        <v>24049884</v>
      </c>
      <c r="CO105" s="80">
        <v>967701.99999999988</v>
      </c>
      <c r="CP105" s="80">
        <v>0</v>
      </c>
    </row>
    <row r="107" spans="1:94" ht="15" x14ac:dyDescent="0.25">
      <c r="B107" s="81" t="s">
        <v>324</v>
      </c>
    </row>
    <row r="108" spans="1:94" ht="15" x14ac:dyDescent="0.25">
      <c r="B108" s="7" t="s">
        <v>328</v>
      </c>
    </row>
  </sheetData>
  <mergeCells count="37">
    <mergeCell ref="A8:A9"/>
    <mergeCell ref="B8:B9"/>
    <mergeCell ref="CA8:CA9"/>
    <mergeCell ref="CB8:CB9"/>
    <mergeCell ref="CC8:CC9"/>
    <mergeCell ref="CP8:CP9"/>
    <mergeCell ref="A87:B87"/>
    <mergeCell ref="A88:B88"/>
    <mergeCell ref="A89:B89"/>
    <mergeCell ref="CH8:CH9"/>
    <mergeCell ref="CI8:CI9"/>
    <mergeCell ref="CJ8:CJ9"/>
    <mergeCell ref="CK8:CK9"/>
    <mergeCell ref="CL8:CL9"/>
    <mergeCell ref="CM8:CM9"/>
    <mergeCell ref="CG8:CG9"/>
    <mergeCell ref="CE8:CE9"/>
    <mergeCell ref="CF8:CF9"/>
    <mergeCell ref="CN8:CN9"/>
    <mergeCell ref="CO8:CO9"/>
    <mergeCell ref="CD8:CD9"/>
    <mergeCell ref="A90:B90"/>
    <mergeCell ref="A91:B91"/>
    <mergeCell ref="A92:B92"/>
    <mergeCell ref="A98:B98"/>
    <mergeCell ref="A93:B93"/>
    <mergeCell ref="A94:B94"/>
    <mergeCell ref="A95:B95"/>
    <mergeCell ref="A96:B96"/>
    <mergeCell ref="A97:B97"/>
    <mergeCell ref="A105:B105"/>
    <mergeCell ref="A99:B99"/>
    <mergeCell ref="A100:B100"/>
    <mergeCell ref="A101:B101"/>
    <mergeCell ref="A102:B102"/>
    <mergeCell ref="A103:B103"/>
    <mergeCell ref="A104:B104"/>
  </mergeCells>
  <conditionalFormatting sqref="A8:B8 C8:BZ9 A10:BZ86">
    <cfRule type="cellIs" dxfId="1" priority="2" operator="lessThan">
      <formula>0</formula>
    </cfRule>
  </conditionalFormatting>
  <conditionalFormatting sqref="CA8:CP8 CP10:CP104 A87:A105 C105:CP105">
    <cfRule type="cellIs" dxfId="0" priority="1" operator="lessThan">
      <formula>0</formula>
    </cfRule>
  </conditionalFormatting>
  <pageMargins left="0.7" right="0.7" top="0.75" bottom="0.75" header="0.3" footer="0.3"/>
  <pageSetup paperSize="9" orientation="portrait" horizontalDpi="1200" verticalDpi="1200" r:id="rId1"/>
  <ignoredErrors>
    <ignoredError sqref="A10:A8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B25D-91C6-45C8-9198-3845AAC51A43}">
  <dimension ref="B5:B59"/>
  <sheetViews>
    <sheetView showGridLines="0" zoomScale="70" zoomScaleNormal="70" workbookViewId="0">
      <selection activeCell="B7" sqref="B7"/>
    </sheetView>
  </sheetViews>
  <sheetFormatPr baseColWidth="10" defaultColWidth="11.42578125" defaultRowHeight="15" x14ac:dyDescent="0.25"/>
  <cols>
    <col min="1" max="1" width="2.5703125" customWidth="1"/>
    <col min="2" max="2" width="122.42578125" customWidth="1"/>
    <col min="3" max="5" width="13" customWidth="1"/>
  </cols>
  <sheetData>
    <row r="5" spans="2:2" ht="21" customHeight="1" x14ac:dyDescent="0.25">
      <c r="B5" s="4"/>
    </row>
    <row r="6" spans="2:2" ht="7.5" customHeight="1" x14ac:dyDescent="0.25">
      <c r="B6" s="4"/>
    </row>
    <row r="7" spans="2:2" x14ac:dyDescent="0.25">
      <c r="B7" s="84" t="s">
        <v>326</v>
      </c>
    </row>
    <row r="8" spans="2:2" x14ac:dyDescent="0.25">
      <c r="B8" s="2"/>
    </row>
    <row r="9" spans="2:2" x14ac:dyDescent="0.25">
      <c r="B9" s="14" t="s">
        <v>287</v>
      </c>
    </row>
    <row r="10" spans="2:2" x14ac:dyDescent="0.25">
      <c r="B10" s="14" t="s">
        <v>288</v>
      </c>
    </row>
    <row r="11" spans="2:2" x14ac:dyDescent="0.25">
      <c r="B11" s="14" t="s">
        <v>289</v>
      </c>
    </row>
    <row r="12" spans="2:2" x14ac:dyDescent="0.25">
      <c r="B12" s="14" t="s">
        <v>295</v>
      </c>
    </row>
    <row r="13" spans="2:2" x14ac:dyDescent="0.25">
      <c r="B13" s="14"/>
    </row>
    <row r="14" spans="2:2" x14ac:dyDescent="0.25">
      <c r="B14" s="84" t="s">
        <v>325</v>
      </c>
    </row>
    <row r="15" spans="2:2" x14ac:dyDescent="0.25">
      <c r="B15" s="14"/>
    </row>
    <row r="16" spans="2:2" x14ac:dyDescent="0.25">
      <c r="B16" s="14" t="s">
        <v>296</v>
      </c>
    </row>
    <row r="17" spans="2:2" x14ac:dyDescent="0.25">
      <c r="B17" s="14" t="s">
        <v>297</v>
      </c>
    </row>
    <row r="18" spans="2:2" x14ac:dyDescent="0.25">
      <c r="B18" s="14" t="s">
        <v>298</v>
      </c>
    </row>
    <row r="19" spans="2:2" s="3" customFormat="1" x14ac:dyDescent="0.25">
      <c r="B19" s="14" t="s">
        <v>299</v>
      </c>
    </row>
    <row r="20" spans="2:2" x14ac:dyDescent="0.25">
      <c r="B20" s="14" t="s">
        <v>300</v>
      </c>
    </row>
    <row r="21" spans="2:2" x14ac:dyDescent="0.25">
      <c r="B21" s="14" t="s">
        <v>301</v>
      </c>
    </row>
    <row r="22" spans="2:2" ht="18" x14ac:dyDescent="0.25">
      <c r="B22" s="15" t="s">
        <v>302</v>
      </c>
    </row>
    <row r="23" spans="2:2" ht="18" x14ac:dyDescent="0.25">
      <c r="B23" s="15"/>
    </row>
    <row r="24" spans="2:2" x14ac:dyDescent="0.25">
      <c r="B24" s="88" t="s">
        <v>327</v>
      </c>
    </row>
    <row r="25" spans="2:2" x14ac:dyDescent="0.25">
      <c r="B25" s="88"/>
    </row>
    <row r="26" spans="2:2" x14ac:dyDescent="0.25">
      <c r="B26" s="88"/>
    </row>
    <row r="27" spans="2:2" s="3" customFormat="1" x14ac:dyDescent="0.25">
      <c r="B27" s="88"/>
    </row>
    <row r="28" spans="2:2" x14ac:dyDescent="0.25">
      <c r="B28" s="88"/>
    </row>
    <row r="29" spans="2:2" x14ac:dyDescent="0.25">
      <c r="B29" s="88"/>
    </row>
    <row r="30" spans="2:2" x14ac:dyDescent="0.25">
      <c r="B30" s="88"/>
    </row>
    <row r="31" spans="2:2" x14ac:dyDescent="0.25">
      <c r="B31" s="88"/>
    </row>
    <row r="32" spans="2:2" x14ac:dyDescent="0.25">
      <c r="B32" s="88"/>
    </row>
    <row r="33" spans="2:2" x14ac:dyDescent="0.25">
      <c r="B33" s="88"/>
    </row>
    <row r="34" spans="2:2" x14ac:dyDescent="0.25">
      <c r="B34" s="88"/>
    </row>
    <row r="35" spans="2:2" x14ac:dyDescent="0.25">
      <c r="B35" s="88"/>
    </row>
    <row r="36" spans="2:2" x14ac:dyDescent="0.25">
      <c r="B36" s="88"/>
    </row>
    <row r="37" spans="2:2" x14ac:dyDescent="0.25">
      <c r="B37" s="88"/>
    </row>
    <row r="38" spans="2:2" x14ac:dyDescent="0.25">
      <c r="B38" s="88"/>
    </row>
    <row r="39" spans="2:2" x14ac:dyDescent="0.25">
      <c r="B39" s="88"/>
    </row>
    <row r="40" spans="2:2" x14ac:dyDescent="0.25">
      <c r="B40" s="88"/>
    </row>
    <row r="41" spans="2:2" x14ac:dyDescent="0.25">
      <c r="B41" s="88"/>
    </row>
    <row r="42" spans="2:2" x14ac:dyDescent="0.25">
      <c r="B42" s="88"/>
    </row>
    <row r="43" spans="2:2" x14ac:dyDescent="0.25">
      <c r="B43" s="88"/>
    </row>
    <row r="44" spans="2:2" x14ac:dyDescent="0.25">
      <c r="B44" s="88"/>
    </row>
    <row r="45" spans="2:2" x14ac:dyDescent="0.25">
      <c r="B45" s="88"/>
    </row>
    <row r="46" spans="2:2" x14ac:dyDescent="0.25">
      <c r="B46" s="88"/>
    </row>
    <row r="47" spans="2:2" x14ac:dyDescent="0.25">
      <c r="B47" s="88"/>
    </row>
    <row r="48" spans="2:2" x14ac:dyDescent="0.25">
      <c r="B48" s="88"/>
    </row>
    <row r="49" spans="2:2" x14ac:dyDescent="0.25">
      <c r="B49" s="88"/>
    </row>
    <row r="50" spans="2:2" x14ac:dyDescent="0.25">
      <c r="B50" s="88"/>
    </row>
    <row r="51" spans="2:2" x14ac:dyDescent="0.25">
      <c r="B51" s="88"/>
    </row>
    <row r="52" spans="2:2" x14ac:dyDescent="0.25">
      <c r="B52" s="88"/>
    </row>
    <row r="53" spans="2:2" x14ac:dyDescent="0.25">
      <c r="B53" s="88"/>
    </row>
    <row r="54" spans="2:2" x14ac:dyDescent="0.25">
      <c r="B54" s="88"/>
    </row>
    <row r="55" spans="2:2" x14ac:dyDescent="0.25">
      <c r="B55" s="88"/>
    </row>
    <row r="56" spans="2:2" x14ac:dyDescent="0.25">
      <c r="B56" s="88"/>
    </row>
    <row r="57" spans="2:2" x14ac:dyDescent="0.25">
      <c r="B57" s="88"/>
    </row>
    <row r="59" spans="2:2" x14ac:dyDescent="0.25">
      <c r="B59" s="5" t="s">
        <v>182</v>
      </c>
    </row>
  </sheetData>
  <mergeCells count="1">
    <mergeCell ref="B24:B57"/>
  </mergeCells>
  <hyperlinks>
    <hyperlink ref="B59" location="Portada!A1" display="CARÁTULA" xr:uid="{746982C8-13F5-4DE9-86AE-0E0BEB1329EE}"/>
    <hyperlink ref="B16" location="microip_2018!A1" display="1. Matriz de Contabilidad Social 2018" xr:uid="{49B15C1E-A758-4A5A-B155-03AA12E97D93}"/>
    <hyperlink ref="B17" location="microip_2019!A1" display="2. Matriz de Contabilidad Social 2019" xr:uid="{06CDAC80-FAC6-4C03-9609-EC9242BC2321}"/>
    <hyperlink ref="B18" location="microip_2020!A1" display="3. Matriz de Contabilidad Social 2020" xr:uid="{B83D0544-6740-4EF7-81EB-3CB6606AC1BB}"/>
    <hyperlink ref="B19" location="microip_2021!A1" display="4. Matriz de Contabilidad Social 2021" xr:uid="{7B76311B-17FF-4B90-863D-F766167BE19A}"/>
    <hyperlink ref="B20" location="microip_2022!A1" display="5. Matriz de Contabilidad Social 2022" xr:uid="{2D453E0F-9010-4E55-B097-2B057A7673A2}"/>
    <hyperlink ref="B21" location="microip_2023p!A1" display="6. Matriz de Contabilidad Social 2023p" xr:uid="{EFA4E74A-222B-488E-BE0E-494BC99D42E9}"/>
    <hyperlink ref="B11" location="Componentes_macrovt!A1" display="3. Nomenclatura Base" xr:uid="{83C00F38-A62A-4E8D-A572-778D16D4F416}"/>
    <hyperlink ref="B9" location="glosario!A1" display="1. Glosario de Términos" xr:uid="{1204C289-8200-4E2D-945F-08A4C7B8E7DF}"/>
    <hyperlink ref="B10" location="sectores!A1" display="2. Sectores Institucionales de la Contabilidad Nacional" xr:uid="{F52CC599-8BA2-42E4-A5AF-276902398520}"/>
    <hyperlink ref="B12" location="fuentes!A1" display="4. Fuentes Mínimas para Elaborar la MCS" xr:uid="{47847136-5E21-4D45-8E4E-14ED4AEAB69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8D87-438F-472F-AF7A-B7406EE8FFAD}">
  <dimension ref="A1:M6"/>
  <sheetViews>
    <sheetView showGridLines="0" zoomScale="70" zoomScaleNormal="70" workbookViewId="0">
      <selection activeCell="A6" sqref="A6"/>
    </sheetView>
  </sheetViews>
  <sheetFormatPr baseColWidth="10" defaultColWidth="11.5703125" defaultRowHeight="16.5" x14ac:dyDescent="0.3"/>
  <cols>
    <col min="1" max="1" width="170.7109375" style="13" customWidth="1"/>
    <col min="2" max="11" width="10.28515625" style="13" customWidth="1"/>
    <col min="12" max="12" width="11.5703125" style="13"/>
    <col min="13" max="13" width="13" style="13" bestFit="1" customWidth="1"/>
    <col min="14" max="16384" width="11.5703125" style="13"/>
  </cols>
  <sheetData>
    <row r="1" spans="1:13" s="8" customFormat="1" ht="21" customHeight="1" x14ac:dyDescent="0.25">
      <c r="A1" s="4"/>
      <c r="B1" s="4"/>
      <c r="C1" s="4"/>
      <c r="L1" s="9"/>
    </row>
    <row r="2" spans="1:13" s="8" customFormat="1" ht="21" customHeight="1" x14ac:dyDescent="0.25">
      <c r="A2" s="4"/>
      <c r="B2" s="4"/>
      <c r="C2" s="4"/>
      <c r="L2" s="9"/>
    </row>
    <row r="3" spans="1:13" s="8" customFormat="1" ht="21" customHeight="1" x14ac:dyDescent="0.25">
      <c r="A3" s="4"/>
      <c r="B3" s="4"/>
      <c r="C3" s="4"/>
      <c r="L3" s="9"/>
    </row>
    <row r="4" spans="1:13" s="11" customFormat="1" ht="21" customHeight="1" x14ac:dyDescent="0.25">
      <c r="A4" s="4"/>
      <c r="B4" s="4"/>
      <c r="C4" s="4"/>
      <c r="D4" s="8"/>
      <c r="E4" s="8"/>
      <c r="F4" s="8"/>
      <c r="G4" s="8"/>
      <c r="H4" s="8"/>
      <c r="I4" s="8"/>
      <c r="J4" s="8"/>
      <c r="K4" s="8"/>
      <c r="L4" s="10"/>
      <c r="M4" s="10"/>
    </row>
    <row r="5" spans="1:13" s="11" customFormat="1" ht="21" customHeight="1" x14ac:dyDescent="0.25">
      <c r="A5" s="4"/>
      <c r="B5" s="4"/>
      <c r="C5" s="4"/>
      <c r="D5" s="8"/>
      <c r="E5" s="8"/>
      <c r="F5" s="8"/>
      <c r="G5" s="8"/>
      <c r="H5" s="8"/>
      <c r="I5" s="8"/>
      <c r="J5" s="8"/>
      <c r="K5" s="8"/>
      <c r="L5" s="10"/>
      <c r="M5" s="10"/>
    </row>
    <row r="6" spans="1:13" s="11" customFormat="1" ht="16.5" customHeight="1" x14ac:dyDescent="0.25">
      <c r="A6" s="16"/>
      <c r="B6" s="12"/>
      <c r="C6" s="12"/>
      <c r="D6" s="12"/>
      <c r="E6" s="12"/>
      <c r="F6" s="12"/>
      <c r="G6" s="12"/>
      <c r="H6" s="12"/>
      <c r="I6" s="12"/>
      <c r="J6" s="12"/>
      <c r="K6" s="12"/>
      <c r="L6" s="10"/>
      <c r="M6"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AB42B-14DB-4376-B67C-A68199EF36D8}">
  <dimension ref="A1:M49"/>
  <sheetViews>
    <sheetView showGridLines="0" zoomScale="70" zoomScaleNormal="70" workbookViewId="0">
      <selection activeCell="A7" sqref="A7"/>
    </sheetView>
  </sheetViews>
  <sheetFormatPr baseColWidth="10" defaultColWidth="11.5703125" defaultRowHeight="16.5" x14ac:dyDescent="0.3"/>
  <cols>
    <col min="1" max="1" width="170.7109375" style="13" customWidth="1"/>
    <col min="2" max="11" width="10.28515625" style="13" customWidth="1"/>
    <col min="12" max="12" width="11.5703125" style="13"/>
    <col min="13" max="13" width="13" style="13" bestFit="1" customWidth="1"/>
    <col min="14" max="16384" width="11.5703125" style="13"/>
  </cols>
  <sheetData>
    <row r="1" spans="1:13" s="8" customFormat="1" ht="21" customHeight="1" x14ac:dyDescent="0.25">
      <c r="A1" s="4"/>
      <c r="B1" s="4"/>
      <c r="C1" s="4"/>
      <c r="L1" s="9"/>
    </row>
    <row r="2" spans="1:13" s="8" customFormat="1" ht="21" customHeight="1" x14ac:dyDescent="0.25">
      <c r="A2" s="4"/>
      <c r="B2" s="4"/>
      <c r="C2" s="4"/>
      <c r="L2" s="9"/>
    </row>
    <row r="3" spans="1:13" s="8" customFormat="1" ht="21" customHeight="1" x14ac:dyDescent="0.25">
      <c r="A3" s="4"/>
      <c r="B3" s="4"/>
      <c r="C3" s="4"/>
      <c r="L3" s="9"/>
    </row>
    <row r="4" spans="1:13" s="11" customFormat="1" ht="21" customHeight="1" x14ac:dyDescent="0.25">
      <c r="A4" s="4"/>
      <c r="B4" s="4"/>
      <c r="C4" s="4"/>
      <c r="D4" s="8"/>
      <c r="E4" s="8"/>
      <c r="F4" s="8"/>
      <c r="G4" s="8"/>
      <c r="H4" s="8"/>
      <c r="I4" s="8"/>
      <c r="J4" s="8"/>
      <c r="K4" s="8"/>
      <c r="L4" s="10"/>
      <c r="M4" s="10"/>
    </row>
    <row r="5" spans="1:13" s="11" customFormat="1" ht="21" customHeight="1" x14ac:dyDescent="0.25">
      <c r="A5" s="4"/>
      <c r="B5" s="4"/>
      <c r="C5" s="4"/>
      <c r="D5" s="8"/>
      <c r="E5" s="8"/>
      <c r="F5" s="8"/>
      <c r="G5" s="8"/>
      <c r="H5" s="8"/>
      <c r="I5" s="8"/>
      <c r="J5" s="8"/>
      <c r="K5" s="8"/>
      <c r="L5" s="10"/>
      <c r="M5" s="10"/>
    </row>
    <row r="6" spans="1:13" s="11" customFormat="1" ht="21" customHeight="1" x14ac:dyDescent="0.25">
      <c r="A6" s="4"/>
      <c r="B6" s="4"/>
      <c r="C6" s="4"/>
      <c r="D6" s="8"/>
      <c r="E6" s="8"/>
      <c r="F6" s="8"/>
      <c r="G6" s="8"/>
      <c r="H6" s="8"/>
      <c r="I6" s="8"/>
      <c r="J6" s="8"/>
      <c r="K6" s="8"/>
      <c r="L6" s="10"/>
      <c r="M6" s="10"/>
    </row>
    <row r="7" spans="1:13" s="11" customFormat="1" ht="17.25" customHeight="1" x14ac:dyDescent="0.25">
      <c r="A7" s="16"/>
      <c r="B7" s="12"/>
      <c r="C7" s="12"/>
      <c r="D7" s="12"/>
      <c r="E7" s="12"/>
      <c r="F7" s="12"/>
      <c r="G7" s="12"/>
      <c r="H7" s="12"/>
      <c r="I7" s="12"/>
      <c r="J7" s="12"/>
      <c r="K7" s="12"/>
      <c r="L7" s="10"/>
      <c r="M7" s="10"/>
    </row>
    <row r="8" spans="1:13" x14ac:dyDescent="0.3">
      <c r="A8" s="17"/>
    </row>
    <row r="9" spans="1:13" x14ac:dyDescent="0.3">
      <c r="A9" s="17"/>
    </row>
    <row r="10" spans="1:13" x14ac:dyDescent="0.3">
      <c r="A10" s="17"/>
    </row>
    <row r="11" spans="1:13" x14ac:dyDescent="0.3">
      <c r="A11" s="17"/>
    </row>
    <row r="12" spans="1:13" x14ac:dyDescent="0.3">
      <c r="A12" s="17"/>
    </row>
    <row r="13" spans="1:13" x14ac:dyDescent="0.3">
      <c r="A13" s="17"/>
    </row>
    <row r="14" spans="1:13" x14ac:dyDescent="0.3">
      <c r="A14" s="17"/>
    </row>
    <row r="15" spans="1:13" x14ac:dyDescent="0.3">
      <c r="A15" s="17"/>
    </row>
    <row r="16" spans="1:13" x14ac:dyDescent="0.3">
      <c r="A16" s="17"/>
    </row>
    <row r="17" spans="1:1" x14ac:dyDescent="0.3">
      <c r="A17" s="17"/>
    </row>
    <row r="18" spans="1:1" x14ac:dyDescent="0.3">
      <c r="A18" s="17"/>
    </row>
    <row r="19" spans="1:1" x14ac:dyDescent="0.3">
      <c r="A19" s="17"/>
    </row>
    <row r="20" spans="1:1" x14ac:dyDescent="0.3">
      <c r="A20" s="17"/>
    </row>
    <row r="21" spans="1:1" x14ac:dyDescent="0.3">
      <c r="A21" s="82" t="s">
        <v>303</v>
      </c>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BA24A-9145-4D76-BBA7-629ACDA918B7}">
  <dimension ref="B8:V33"/>
  <sheetViews>
    <sheetView zoomScale="70" zoomScaleNormal="70" workbookViewId="0">
      <selection activeCell="F12" sqref="F12"/>
    </sheetView>
  </sheetViews>
  <sheetFormatPr baseColWidth="10" defaultRowHeight="15" x14ac:dyDescent="0.25"/>
  <cols>
    <col min="1" max="1" width="3.28515625" style="20" customWidth="1"/>
    <col min="2" max="2" width="9.85546875" style="20" customWidth="1"/>
    <col min="3" max="3" width="5.28515625" style="20" customWidth="1"/>
    <col min="4" max="4" width="18.42578125" style="54" customWidth="1"/>
    <col min="5" max="5" width="16" style="54" customWidth="1"/>
    <col min="6" max="20" width="16" style="20" customWidth="1"/>
    <col min="21" max="21" width="15.140625" style="20" bestFit="1" customWidth="1"/>
    <col min="22" max="22" width="21.7109375" style="20" customWidth="1"/>
    <col min="23" max="16384" width="11.42578125" style="20"/>
  </cols>
  <sheetData>
    <row r="8" spans="2:22" s="19" customFormat="1" ht="15" customHeight="1" x14ac:dyDescent="0.25">
      <c r="B8" s="92" t="s">
        <v>185</v>
      </c>
      <c r="C8" s="93"/>
      <c r="D8" s="94"/>
      <c r="E8" s="89" t="s">
        <v>186</v>
      </c>
      <c r="F8" s="83" t="s">
        <v>187</v>
      </c>
      <c r="G8" s="83" t="s">
        <v>188</v>
      </c>
      <c r="H8" s="83" t="s">
        <v>189</v>
      </c>
      <c r="I8" s="83" t="s">
        <v>190</v>
      </c>
      <c r="J8" s="83" t="s">
        <v>191</v>
      </c>
      <c r="K8" s="83" t="s">
        <v>192</v>
      </c>
      <c r="L8" s="83" t="s">
        <v>193</v>
      </c>
      <c r="M8" s="83" t="s">
        <v>194</v>
      </c>
      <c r="N8" s="83" t="s">
        <v>195</v>
      </c>
      <c r="O8" s="83" t="s">
        <v>196</v>
      </c>
      <c r="P8" s="83" t="s">
        <v>197</v>
      </c>
      <c r="Q8" s="83" t="s">
        <v>198</v>
      </c>
      <c r="R8" s="83" t="s">
        <v>199</v>
      </c>
      <c r="S8" s="83" t="s">
        <v>200</v>
      </c>
      <c r="T8" s="83" t="s">
        <v>201</v>
      </c>
      <c r="U8" s="83" t="s">
        <v>202</v>
      </c>
      <c r="V8" s="83" t="s">
        <v>203</v>
      </c>
    </row>
    <row r="9" spans="2:22" ht="15" customHeight="1" x14ac:dyDescent="0.25">
      <c r="B9" s="95"/>
      <c r="C9" s="96"/>
      <c r="D9" s="97"/>
      <c r="E9" s="89"/>
      <c r="F9" s="101" t="s">
        <v>204</v>
      </c>
      <c r="G9" s="101"/>
      <c r="H9" s="101"/>
      <c r="I9" s="101"/>
      <c r="J9" s="101"/>
      <c r="K9" s="101"/>
      <c r="L9" s="101"/>
      <c r="M9" s="101"/>
      <c r="N9" s="90" t="s">
        <v>205</v>
      </c>
      <c r="O9" s="90"/>
      <c r="P9" s="90"/>
      <c r="Q9" s="90"/>
      <c r="R9" s="90"/>
      <c r="S9" s="90"/>
      <c r="T9" s="90"/>
      <c r="U9" s="90"/>
      <c r="V9" s="89" t="s">
        <v>206</v>
      </c>
    </row>
    <row r="10" spans="2:22" ht="15" customHeight="1" x14ac:dyDescent="0.25">
      <c r="B10" s="95"/>
      <c r="C10" s="96"/>
      <c r="D10" s="97"/>
      <c r="E10" s="89"/>
      <c r="F10" s="89" t="s">
        <v>207</v>
      </c>
      <c r="G10" s="89" t="s">
        <v>208</v>
      </c>
      <c r="H10" s="89"/>
      <c r="I10" s="89"/>
      <c r="J10" s="89" t="s">
        <v>209</v>
      </c>
      <c r="K10" s="89" t="s">
        <v>210</v>
      </c>
      <c r="L10" s="89" t="s">
        <v>211</v>
      </c>
      <c r="M10" s="89" t="s">
        <v>212</v>
      </c>
      <c r="N10" s="89" t="s">
        <v>213</v>
      </c>
      <c r="O10" s="89"/>
      <c r="P10" s="89"/>
      <c r="Q10" s="89"/>
      <c r="R10" s="89" t="s">
        <v>214</v>
      </c>
      <c r="S10" s="89" t="s">
        <v>215</v>
      </c>
      <c r="T10" s="89"/>
      <c r="U10" s="89"/>
      <c r="V10" s="89"/>
    </row>
    <row r="11" spans="2:22" ht="30" x14ac:dyDescent="0.25">
      <c r="B11" s="98"/>
      <c r="C11" s="99"/>
      <c r="D11" s="100"/>
      <c r="E11" s="89"/>
      <c r="F11" s="89"/>
      <c r="G11" s="18" t="s">
        <v>216</v>
      </c>
      <c r="H11" s="18" t="s">
        <v>217</v>
      </c>
      <c r="I11" s="18" t="s">
        <v>218</v>
      </c>
      <c r="J11" s="89"/>
      <c r="K11" s="89"/>
      <c r="L11" s="89"/>
      <c r="M11" s="89"/>
      <c r="N11" s="18" t="s">
        <v>219</v>
      </c>
      <c r="O11" s="21" t="s">
        <v>220</v>
      </c>
      <c r="P11" s="18" t="s">
        <v>221</v>
      </c>
      <c r="Q11" s="18" t="s">
        <v>222</v>
      </c>
      <c r="R11" s="89"/>
      <c r="S11" s="18" t="s">
        <v>223</v>
      </c>
      <c r="T11" s="18" t="s">
        <v>224</v>
      </c>
      <c r="U11" s="18" t="s">
        <v>225</v>
      </c>
      <c r="V11" s="89"/>
    </row>
    <row r="12" spans="2:22" ht="60" customHeight="1" x14ac:dyDescent="0.25">
      <c r="B12" s="83" t="s">
        <v>226</v>
      </c>
      <c r="C12" s="91" t="s">
        <v>204</v>
      </c>
      <c r="D12" s="18" t="s">
        <v>207</v>
      </c>
      <c r="E12" s="18" t="s">
        <v>227</v>
      </c>
      <c r="F12" s="22" t="s">
        <v>228</v>
      </c>
      <c r="G12" s="23"/>
      <c r="H12" s="23"/>
      <c r="I12" s="23"/>
      <c r="J12" s="23"/>
      <c r="K12" s="23"/>
      <c r="L12" s="24" t="s">
        <v>229</v>
      </c>
      <c r="M12" s="24" t="s">
        <v>229</v>
      </c>
      <c r="N12" s="25"/>
      <c r="O12" s="25"/>
      <c r="P12" s="25"/>
      <c r="Q12" s="26" t="s">
        <v>229</v>
      </c>
      <c r="R12" s="25" t="s">
        <v>230</v>
      </c>
      <c r="S12" s="25"/>
      <c r="T12" s="26" t="s">
        <v>231</v>
      </c>
      <c r="U12" s="27" t="s">
        <v>231</v>
      </c>
      <c r="V12" s="18" t="s">
        <v>232</v>
      </c>
    </row>
    <row r="13" spans="2:22" ht="60" customHeight="1" x14ac:dyDescent="0.25">
      <c r="B13" s="83" t="s">
        <v>233</v>
      </c>
      <c r="C13" s="91"/>
      <c r="D13" s="89" t="s">
        <v>208</v>
      </c>
      <c r="E13" s="18" t="s">
        <v>216</v>
      </c>
      <c r="F13" s="28" t="s">
        <v>216</v>
      </c>
      <c r="G13" s="29"/>
      <c r="H13" s="29"/>
      <c r="I13" s="29"/>
      <c r="J13" s="29"/>
      <c r="K13" s="29"/>
      <c r="L13" s="29"/>
      <c r="M13" s="29"/>
      <c r="N13" s="30"/>
      <c r="O13" s="30"/>
      <c r="P13" s="30"/>
      <c r="Q13" s="30"/>
      <c r="R13" s="31" t="s">
        <v>216</v>
      </c>
      <c r="S13" s="30"/>
      <c r="T13" s="30"/>
      <c r="U13" s="32"/>
      <c r="V13" s="89" t="s">
        <v>234</v>
      </c>
    </row>
    <row r="14" spans="2:22" x14ac:dyDescent="0.25">
      <c r="B14" s="83" t="s">
        <v>235</v>
      </c>
      <c r="C14" s="91"/>
      <c r="D14" s="89"/>
      <c r="E14" s="18" t="s">
        <v>236</v>
      </c>
      <c r="F14" s="28" t="s">
        <v>237</v>
      </c>
      <c r="G14" s="29"/>
      <c r="H14" s="29"/>
      <c r="I14" s="29"/>
      <c r="J14" s="29"/>
      <c r="K14" s="29"/>
      <c r="L14" s="29"/>
      <c r="M14" s="29"/>
      <c r="N14" s="30"/>
      <c r="O14" s="30"/>
      <c r="P14" s="30"/>
      <c r="Q14" s="30"/>
      <c r="R14" s="30"/>
      <c r="S14" s="30"/>
      <c r="T14" s="30"/>
      <c r="U14" s="32"/>
      <c r="V14" s="89"/>
    </row>
    <row r="15" spans="2:22" x14ac:dyDescent="0.25">
      <c r="B15" s="83" t="s">
        <v>238</v>
      </c>
      <c r="C15" s="91"/>
      <c r="D15" s="89"/>
      <c r="E15" s="18" t="s">
        <v>239</v>
      </c>
      <c r="F15" s="28" t="s">
        <v>240</v>
      </c>
      <c r="G15" s="29"/>
      <c r="H15" s="29"/>
      <c r="I15" s="29"/>
      <c r="J15" s="29"/>
      <c r="K15" s="29"/>
      <c r="L15" s="29"/>
      <c r="M15" s="29"/>
      <c r="N15" s="30"/>
      <c r="O15" s="30"/>
      <c r="P15" s="30"/>
      <c r="Q15" s="30"/>
      <c r="R15" s="30"/>
      <c r="S15" s="30"/>
      <c r="T15" s="30"/>
      <c r="U15" s="32"/>
      <c r="V15" s="89"/>
    </row>
    <row r="16" spans="2:22" ht="45" x14ac:dyDescent="0.25">
      <c r="B16" s="83" t="s">
        <v>241</v>
      </c>
      <c r="C16" s="91"/>
      <c r="D16" s="89" t="s">
        <v>304</v>
      </c>
      <c r="E16" s="33" t="s">
        <v>242</v>
      </c>
      <c r="F16" s="34"/>
      <c r="G16" s="29"/>
      <c r="H16" s="102" t="s">
        <v>237</v>
      </c>
      <c r="I16" s="35"/>
      <c r="J16" s="102" t="s">
        <v>305</v>
      </c>
      <c r="K16" s="102"/>
      <c r="L16" s="102"/>
      <c r="M16" s="102"/>
      <c r="N16" s="30"/>
      <c r="O16" s="30"/>
      <c r="P16" s="30"/>
      <c r="Q16" s="103" t="s">
        <v>243</v>
      </c>
      <c r="R16" s="103" t="s">
        <v>244</v>
      </c>
      <c r="S16" s="103" t="s">
        <v>245</v>
      </c>
      <c r="T16" s="30"/>
      <c r="U16" s="32"/>
      <c r="V16" s="18" t="s">
        <v>246</v>
      </c>
    </row>
    <row r="17" spans="2:22" ht="45" x14ac:dyDescent="0.25">
      <c r="B17" s="83" t="s">
        <v>247</v>
      </c>
      <c r="C17" s="91"/>
      <c r="D17" s="89"/>
      <c r="E17" s="18" t="s">
        <v>248</v>
      </c>
      <c r="F17" s="34"/>
      <c r="G17" s="29"/>
      <c r="H17" s="102"/>
      <c r="I17" s="35"/>
      <c r="J17" s="102"/>
      <c r="K17" s="102"/>
      <c r="L17" s="102"/>
      <c r="M17" s="102"/>
      <c r="N17" s="30"/>
      <c r="O17" s="30"/>
      <c r="P17" s="30"/>
      <c r="Q17" s="103"/>
      <c r="R17" s="103"/>
      <c r="S17" s="103"/>
      <c r="T17" s="30"/>
      <c r="U17" s="32"/>
      <c r="V17" s="18" t="s">
        <v>249</v>
      </c>
    </row>
    <row r="18" spans="2:22" ht="30" x14ac:dyDescent="0.25">
      <c r="B18" s="83" t="s">
        <v>250</v>
      </c>
      <c r="C18" s="91"/>
      <c r="D18" s="89"/>
      <c r="E18" s="18" t="s">
        <v>251</v>
      </c>
      <c r="F18" s="34"/>
      <c r="G18" s="35" t="s">
        <v>216</v>
      </c>
      <c r="H18" s="102"/>
      <c r="I18" s="35" t="s">
        <v>240</v>
      </c>
      <c r="J18" s="102"/>
      <c r="K18" s="102"/>
      <c r="L18" s="102"/>
      <c r="M18" s="102"/>
      <c r="N18" s="30"/>
      <c r="O18" s="30"/>
      <c r="P18" s="30"/>
      <c r="Q18" s="103"/>
      <c r="R18" s="103"/>
      <c r="S18" s="103"/>
      <c r="T18" s="30"/>
      <c r="U18" s="32"/>
      <c r="V18" s="18" t="s">
        <v>255</v>
      </c>
    </row>
    <row r="19" spans="2:22" ht="30" x14ac:dyDescent="0.25">
      <c r="B19" s="83" t="s">
        <v>253</v>
      </c>
      <c r="C19" s="91"/>
      <c r="D19" s="89"/>
      <c r="E19" s="18" t="s">
        <v>254</v>
      </c>
      <c r="F19" s="34"/>
      <c r="G19" s="29"/>
      <c r="H19" s="102"/>
      <c r="I19" s="35"/>
      <c r="J19" s="102"/>
      <c r="K19" s="102"/>
      <c r="L19" s="102"/>
      <c r="M19" s="102"/>
      <c r="N19" s="30"/>
      <c r="O19" s="30"/>
      <c r="P19" s="30"/>
      <c r="Q19" s="103"/>
      <c r="R19" s="103"/>
      <c r="S19" s="103"/>
      <c r="T19" s="30"/>
      <c r="U19" s="32"/>
      <c r="V19" s="18" t="s">
        <v>252</v>
      </c>
    </row>
    <row r="20" spans="2:22" ht="30" x14ac:dyDescent="0.25">
      <c r="B20" s="83" t="s">
        <v>256</v>
      </c>
      <c r="C20" s="108" t="s">
        <v>257</v>
      </c>
      <c r="D20" s="89" t="s">
        <v>258</v>
      </c>
      <c r="E20" s="36" t="s">
        <v>219</v>
      </c>
      <c r="F20" s="37" t="s">
        <v>306</v>
      </c>
      <c r="G20" s="38"/>
      <c r="H20" s="38"/>
      <c r="I20" s="38"/>
      <c r="J20" s="38"/>
      <c r="K20" s="38"/>
      <c r="L20" s="39" t="s">
        <v>307</v>
      </c>
      <c r="M20" s="39" t="s">
        <v>307</v>
      </c>
      <c r="N20" s="40"/>
      <c r="O20" s="40"/>
      <c r="P20" s="40"/>
      <c r="Q20" s="41" t="s">
        <v>259</v>
      </c>
      <c r="R20" s="41" t="s">
        <v>260</v>
      </c>
      <c r="S20" s="40"/>
      <c r="T20" s="41" t="s">
        <v>261</v>
      </c>
      <c r="U20" s="42" t="s">
        <v>262</v>
      </c>
      <c r="V20" s="89" t="s">
        <v>263</v>
      </c>
    </row>
    <row r="21" spans="2:22" x14ac:dyDescent="0.25">
      <c r="B21" s="83" t="s">
        <v>264</v>
      </c>
      <c r="C21" s="108"/>
      <c r="D21" s="89"/>
      <c r="E21" s="36" t="s">
        <v>220</v>
      </c>
      <c r="F21" s="37" t="s">
        <v>220</v>
      </c>
      <c r="G21" s="38"/>
      <c r="H21" s="38"/>
      <c r="I21" s="38"/>
      <c r="J21" s="38"/>
      <c r="K21" s="38"/>
      <c r="L21" s="38"/>
      <c r="M21" s="38"/>
      <c r="N21" s="40"/>
      <c r="O21" s="40"/>
      <c r="P21" s="40"/>
      <c r="Q21" s="40"/>
      <c r="R21" s="40"/>
      <c r="S21" s="40"/>
      <c r="T21" s="40"/>
      <c r="U21" s="43"/>
      <c r="V21" s="89"/>
    </row>
    <row r="22" spans="2:22" x14ac:dyDescent="0.25">
      <c r="B22" s="83" t="s">
        <v>265</v>
      </c>
      <c r="C22" s="108"/>
      <c r="D22" s="89"/>
      <c r="E22" s="36" t="s">
        <v>221</v>
      </c>
      <c r="F22" s="44"/>
      <c r="G22" s="38"/>
      <c r="H22" s="38"/>
      <c r="I22" s="38"/>
      <c r="J22" s="104" t="s">
        <v>221</v>
      </c>
      <c r="K22" s="104"/>
      <c r="L22" s="104"/>
      <c r="M22" s="104"/>
      <c r="N22" s="40"/>
      <c r="O22" s="40"/>
      <c r="P22" s="40"/>
      <c r="Q22" s="41" t="s">
        <v>221</v>
      </c>
      <c r="R22" s="40"/>
      <c r="S22" s="40"/>
      <c r="T22" s="40"/>
      <c r="U22" s="43"/>
      <c r="V22" s="89"/>
    </row>
    <row r="23" spans="2:22" ht="60" x14ac:dyDescent="0.25">
      <c r="B23" s="83" t="s">
        <v>266</v>
      </c>
      <c r="C23" s="108"/>
      <c r="D23" s="89"/>
      <c r="E23" s="45" t="s">
        <v>267</v>
      </c>
      <c r="F23" s="44"/>
      <c r="G23" s="38"/>
      <c r="H23" s="39" t="s">
        <v>237</v>
      </c>
      <c r="I23" s="38"/>
      <c r="J23" s="104" t="s">
        <v>308</v>
      </c>
      <c r="K23" s="104"/>
      <c r="L23" s="104"/>
      <c r="M23" s="104"/>
      <c r="N23" s="41" t="s">
        <v>219</v>
      </c>
      <c r="O23" s="41" t="s">
        <v>220</v>
      </c>
      <c r="P23" s="41" t="s">
        <v>221</v>
      </c>
      <c r="Q23" s="41" t="s">
        <v>243</v>
      </c>
      <c r="R23" s="41" t="s">
        <v>244</v>
      </c>
      <c r="S23" s="41" t="s">
        <v>245</v>
      </c>
      <c r="T23" s="40"/>
      <c r="U23" s="43"/>
      <c r="V23" s="89"/>
    </row>
    <row r="24" spans="2:22" ht="30" customHeight="1" x14ac:dyDescent="0.25">
      <c r="B24" s="83" t="s">
        <v>268</v>
      </c>
      <c r="C24" s="108"/>
      <c r="D24" s="89" t="s">
        <v>269</v>
      </c>
      <c r="E24" s="36" t="s">
        <v>270</v>
      </c>
      <c r="F24" s="37" t="s">
        <v>228</v>
      </c>
      <c r="G24" s="39"/>
      <c r="H24" s="38"/>
      <c r="I24" s="38"/>
      <c r="J24" s="38"/>
      <c r="K24" s="38"/>
      <c r="L24" s="39" t="s">
        <v>229</v>
      </c>
      <c r="M24" s="39" t="s">
        <v>229</v>
      </c>
      <c r="N24" s="40"/>
      <c r="O24" s="40"/>
      <c r="P24" s="40"/>
      <c r="Q24" s="41" t="s">
        <v>229</v>
      </c>
      <c r="R24" s="41"/>
      <c r="S24" s="40"/>
      <c r="T24" s="46" t="s">
        <v>231</v>
      </c>
      <c r="U24" s="46" t="s">
        <v>231</v>
      </c>
      <c r="V24" s="89" t="s">
        <v>271</v>
      </c>
    </row>
    <row r="25" spans="2:22" ht="28.5" customHeight="1" x14ac:dyDescent="0.25">
      <c r="B25" s="83" t="s">
        <v>272</v>
      </c>
      <c r="C25" s="108"/>
      <c r="D25" s="89"/>
      <c r="E25" s="36" t="s">
        <v>214</v>
      </c>
      <c r="F25" s="44"/>
      <c r="G25" s="39" t="s">
        <v>216</v>
      </c>
      <c r="H25" s="38"/>
      <c r="I25" s="38"/>
      <c r="J25" s="104" t="s">
        <v>244</v>
      </c>
      <c r="K25" s="104"/>
      <c r="L25" s="104"/>
      <c r="M25" s="104"/>
      <c r="N25" s="40"/>
      <c r="O25" s="40"/>
      <c r="P25" s="40"/>
      <c r="Q25" s="41" t="s">
        <v>244</v>
      </c>
      <c r="R25" s="41" t="s">
        <v>273</v>
      </c>
      <c r="S25" s="41" t="s">
        <v>245</v>
      </c>
      <c r="T25" s="40"/>
      <c r="U25" s="43"/>
      <c r="V25" s="89"/>
    </row>
    <row r="26" spans="2:22" ht="45" x14ac:dyDescent="0.25">
      <c r="B26" s="83" t="s">
        <v>274</v>
      </c>
      <c r="C26" s="108"/>
      <c r="D26" s="89" t="s">
        <v>309</v>
      </c>
      <c r="E26" s="18" t="s">
        <v>223</v>
      </c>
      <c r="F26" s="44"/>
      <c r="G26" s="38"/>
      <c r="H26" s="38"/>
      <c r="I26" s="38"/>
      <c r="J26" s="104" t="s">
        <v>275</v>
      </c>
      <c r="K26" s="104"/>
      <c r="L26" s="104"/>
      <c r="M26" s="104"/>
      <c r="N26" s="40"/>
      <c r="O26" s="40"/>
      <c r="P26" s="40"/>
      <c r="Q26" s="105" t="s">
        <v>275</v>
      </c>
      <c r="R26" s="105"/>
      <c r="S26" s="40"/>
      <c r="T26" s="40"/>
      <c r="U26" s="43"/>
      <c r="V26" s="18" t="s">
        <v>276</v>
      </c>
    </row>
    <row r="27" spans="2:22" x14ac:dyDescent="0.25">
      <c r="B27" s="83" t="s">
        <v>277</v>
      </c>
      <c r="C27" s="108"/>
      <c r="D27" s="89"/>
      <c r="E27" s="18" t="s">
        <v>224</v>
      </c>
      <c r="F27" s="44"/>
      <c r="G27" s="38"/>
      <c r="H27" s="38"/>
      <c r="I27" s="38"/>
      <c r="J27" s="104" t="s">
        <v>224</v>
      </c>
      <c r="K27" s="104"/>
      <c r="L27" s="104"/>
      <c r="M27" s="104"/>
      <c r="N27" s="40"/>
      <c r="O27" s="40"/>
      <c r="P27" s="40"/>
      <c r="Q27" s="105" t="s">
        <v>224</v>
      </c>
      <c r="R27" s="105"/>
      <c r="S27" s="40"/>
      <c r="T27" s="46"/>
      <c r="U27" s="47"/>
      <c r="V27" s="89" t="s">
        <v>278</v>
      </c>
    </row>
    <row r="28" spans="2:22" x14ac:dyDescent="0.25">
      <c r="B28" s="83" t="s">
        <v>279</v>
      </c>
      <c r="C28" s="108"/>
      <c r="D28" s="89"/>
      <c r="E28" s="18" t="s">
        <v>225</v>
      </c>
      <c r="F28" s="44"/>
      <c r="G28" s="38"/>
      <c r="H28" s="38"/>
      <c r="I28" s="38"/>
      <c r="J28" s="104" t="s">
        <v>225</v>
      </c>
      <c r="K28" s="104"/>
      <c r="L28" s="104"/>
      <c r="M28" s="104"/>
      <c r="N28" s="40"/>
      <c r="O28" s="40"/>
      <c r="P28" s="40"/>
      <c r="Q28" s="105" t="s">
        <v>225</v>
      </c>
      <c r="R28" s="105"/>
      <c r="S28" s="40"/>
      <c r="T28" s="46"/>
      <c r="U28" s="47"/>
      <c r="V28" s="89"/>
    </row>
    <row r="29" spans="2:22" x14ac:dyDescent="0.25">
      <c r="B29" s="83" t="s">
        <v>280</v>
      </c>
      <c r="C29" s="108"/>
      <c r="D29" s="89"/>
      <c r="E29" s="18" t="s">
        <v>281</v>
      </c>
      <c r="F29" s="44"/>
      <c r="G29" s="38"/>
      <c r="H29" s="38"/>
      <c r="I29" s="38"/>
      <c r="J29" s="104" t="s">
        <v>281</v>
      </c>
      <c r="K29" s="104"/>
      <c r="L29" s="104"/>
      <c r="M29" s="104"/>
      <c r="N29" s="40"/>
      <c r="O29" s="40"/>
      <c r="P29" s="40"/>
      <c r="Q29" s="105" t="s">
        <v>281</v>
      </c>
      <c r="R29" s="105"/>
      <c r="S29" s="40"/>
      <c r="T29" s="46"/>
      <c r="U29" s="47"/>
      <c r="V29" s="89"/>
    </row>
    <row r="30" spans="2:22" ht="45" x14ac:dyDescent="0.25">
      <c r="B30" s="83" t="s">
        <v>282</v>
      </c>
      <c r="C30" s="108"/>
      <c r="D30" s="89"/>
      <c r="E30" s="18" t="s">
        <v>283</v>
      </c>
      <c r="F30" s="48"/>
      <c r="G30" s="49"/>
      <c r="H30" s="49"/>
      <c r="I30" s="49"/>
      <c r="J30" s="106" t="s">
        <v>283</v>
      </c>
      <c r="K30" s="106"/>
      <c r="L30" s="106"/>
      <c r="M30" s="106"/>
      <c r="N30" s="50"/>
      <c r="O30" s="50"/>
      <c r="P30" s="50"/>
      <c r="Q30" s="107" t="s">
        <v>283</v>
      </c>
      <c r="R30" s="107"/>
      <c r="S30" s="50"/>
      <c r="T30" s="52"/>
      <c r="U30" s="53"/>
      <c r="V30" s="18" t="s">
        <v>284</v>
      </c>
    </row>
    <row r="31" spans="2:22" ht="45" x14ac:dyDescent="0.25">
      <c r="B31" s="83" t="s">
        <v>285</v>
      </c>
      <c r="C31" s="89" t="s">
        <v>173</v>
      </c>
      <c r="D31" s="89"/>
      <c r="E31" s="89"/>
      <c r="F31" s="18" t="s">
        <v>232</v>
      </c>
      <c r="G31" s="89" t="s">
        <v>310</v>
      </c>
      <c r="H31" s="89"/>
      <c r="I31" s="89"/>
      <c r="J31" s="18" t="s">
        <v>311</v>
      </c>
      <c r="K31" s="18" t="s">
        <v>312</v>
      </c>
      <c r="L31" s="18" t="s">
        <v>313</v>
      </c>
      <c r="M31" s="18" t="s">
        <v>314</v>
      </c>
      <c r="N31" s="89" t="s">
        <v>315</v>
      </c>
      <c r="O31" s="89"/>
      <c r="P31" s="89"/>
      <c r="Q31" s="89"/>
      <c r="R31" s="18" t="s">
        <v>316</v>
      </c>
      <c r="S31" s="18" t="s">
        <v>276</v>
      </c>
      <c r="T31" s="89" t="s">
        <v>317</v>
      </c>
      <c r="U31" s="89"/>
      <c r="V31" s="18" t="s">
        <v>286</v>
      </c>
    </row>
    <row r="33" spans="3:3" x14ac:dyDescent="0.25">
      <c r="C33" s="7" t="s">
        <v>328</v>
      </c>
    </row>
  </sheetData>
  <mergeCells count="47">
    <mergeCell ref="C31:E31"/>
    <mergeCell ref="G31:I31"/>
    <mergeCell ref="N31:Q31"/>
    <mergeCell ref="C20:C30"/>
    <mergeCell ref="D20:D23"/>
    <mergeCell ref="D26:D30"/>
    <mergeCell ref="T31:U31"/>
    <mergeCell ref="Q26:R26"/>
    <mergeCell ref="J27:M27"/>
    <mergeCell ref="Q27:R27"/>
    <mergeCell ref="V27:V29"/>
    <mergeCell ref="J28:M28"/>
    <mergeCell ref="Q28:R28"/>
    <mergeCell ref="J29:M29"/>
    <mergeCell ref="Q29:R29"/>
    <mergeCell ref="J26:M26"/>
    <mergeCell ref="J30:M30"/>
    <mergeCell ref="Q30:R30"/>
    <mergeCell ref="V20:V23"/>
    <mergeCell ref="J22:M22"/>
    <mergeCell ref="J23:M23"/>
    <mergeCell ref="D24:D25"/>
    <mergeCell ref="V24:V25"/>
    <mergeCell ref="J25:M25"/>
    <mergeCell ref="V13:V15"/>
    <mergeCell ref="D16:D19"/>
    <mergeCell ref="H16:H19"/>
    <mergeCell ref="J16:M19"/>
    <mergeCell ref="Q16:Q19"/>
    <mergeCell ref="R16:R19"/>
    <mergeCell ref="S16:S19"/>
    <mergeCell ref="C12:C19"/>
    <mergeCell ref="D13:D15"/>
    <mergeCell ref="B8:D11"/>
    <mergeCell ref="E8:E11"/>
    <mergeCell ref="F9:M9"/>
    <mergeCell ref="V9:V11"/>
    <mergeCell ref="F10:F11"/>
    <mergeCell ref="G10:I10"/>
    <mergeCell ref="J10:J11"/>
    <mergeCell ref="K10:K11"/>
    <mergeCell ref="L10:L11"/>
    <mergeCell ref="M10:M11"/>
    <mergeCell ref="N10:Q10"/>
    <mergeCell ref="R10:R11"/>
    <mergeCell ref="S10:U10"/>
    <mergeCell ref="N9:U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F7EF-9C24-407F-8A41-EF706FCE68EB}">
  <dimension ref="B8:V38"/>
  <sheetViews>
    <sheetView zoomScale="70" zoomScaleNormal="70" workbookViewId="0">
      <selection activeCell="F12" sqref="F12"/>
    </sheetView>
  </sheetViews>
  <sheetFormatPr baseColWidth="10" defaultRowHeight="15" x14ac:dyDescent="0.25"/>
  <cols>
    <col min="1" max="1" width="3.28515625" style="20" customWidth="1"/>
    <col min="2" max="2" width="9.85546875" style="20" customWidth="1"/>
    <col min="3" max="3" width="5.28515625" style="20" customWidth="1"/>
    <col min="4" max="4" width="18" style="54" customWidth="1"/>
    <col min="5" max="5" width="15.85546875" style="54" customWidth="1"/>
    <col min="6" max="20" width="16" style="20" customWidth="1"/>
    <col min="21" max="21" width="15.140625" style="20" bestFit="1" customWidth="1"/>
    <col min="22" max="22" width="21.7109375" style="20" customWidth="1"/>
    <col min="23" max="16384" width="11.42578125" style="20"/>
  </cols>
  <sheetData>
    <row r="8" spans="2:22" s="19" customFormat="1" ht="15" customHeight="1" x14ac:dyDescent="0.25">
      <c r="B8" s="92" t="s">
        <v>185</v>
      </c>
      <c r="C8" s="93"/>
      <c r="D8" s="94"/>
      <c r="E8" s="89" t="s">
        <v>186</v>
      </c>
      <c r="F8" s="83" t="s">
        <v>187</v>
      </c>
      <c r="G8" s="83" t="s">
        <v>188</v>
      </c>
      <c r="H8" s="83" t="s">
        <v>189</v>
      </c>
      <c r="I8" s="83" t="s">
        <v>190</v>
      </c>
      <c r="J8" s="83" t="s">
        <v>191</v>
      </c>
      <c r="K8" s="83" t="s">
        <v>192</v>
      </c>
      <c r="L8" s="83" t="s">
        <v>193</v>
      </c>
      <c r="M8" s="83" t="s">
        <v>194</v>
      </c>
      <c r="N8" s="83" t="s">
        <v>195</v>
      </c>
      <c r="O8" s="83" t="s">
        <v>196</v>
      </c>
      <c r="P8" s="83" t="s">
        <v>197</v>
      </c>
      <c r="Q8" s="83" t="s">
        <v>198</v>
      </c>
      <c r="R8" s="83" t="s">
        <v>199</v>
      </c>
      <c r="S8" s="83" t="s">
        <v>200</v>
      </c>
      <c r="T8" s="83" t="s">
        <v>201</v>
      </c>
      <c r="U8" s="83" t="s">
        <v>202</v>
      </c>
      <c r="V8" s="83" t="s">
        <v>203</v>
      </c>
    </row>
    <row r="9" spans="2:22" ht="15" customHeight="1" x14ac:dyDescent="0.25">
      <c r="B9" s="95"/>
      <c r="C9" s="96"/>
      <c r="D9" s="97"/>
      <c r="E9" s="89"/>
      <c r="F9" s="101" t="s">
        <v>204</v>
      </c>
      <c r="G9" s="101"/>
      <c r="H9" s="101"/>
      <c r="I9" s="101"/>
      <c r="J9" s="101"/>
      <c r="K9" s="101"/>
      <c r="L9" s="101"/>
      <c r="M9" s="101"/>
      <c r="N9" s="90" t="s">
        <v>205</v>
      </c>
      <c r="O9" s="90"/>
      <c r="P9" s="90"/>
      <c r="Q9" s="90"/>
      <c r="R9" s="90"/>
      <c r="S9" s="90"/>
      <c r="T9" s="90"/>
      <c r="U9" s="90"/>
      <c r="V9" s="89" t="s">
        <v>206</v>
      </c>
    </row>
    <row r="10" spans="2:22" ht="15" customHeight="1" x14ac:dyDescent="0.25">
      <c r="B10" s="95"/>
      <c r="C10" s="96"/>
      <c r="D10" s="97"/>
      <c r="E10" s="89"/>
      <c r="F10" s="89" t="s">
        <v>207</v>
      </c>
      <c r="G10" s="89" t="s">
        <v>208</v>
      </c>
      <c r="H10" s="89"/>
      <c r="I10" s="89"/>
      <c r="J10" s="89" t="s">
        <v>209</v>
      </c>
      <c r="K10" s="89" t="s">
        <v>210</v>
      </c>
      <c r="L10" s="89" t="s">
        <v>211</v>
      </c>
      <c r="M10" s="89" t="s">
        <v>212</v>
      </c>
      <c r="N10" s="89" t="s">
        <v>213</v>
      </c>
      <c r="O10" s="89"/>
      <c r="P10" s="89"/>
      <c r="Q10" s="89"/>
      <c r="R10" s="89" t="s">
        <v>214</v>
      </c>
      <c r="S10" s="89" t="s">
        <v>215</v>
      </c>
      <c r="T10" s="89"/>
      <c r="U10" s="89"/>
      <c r="V10" s="89"/>
    </row>
    <row r="11" spans="2:22" ht="30" x14ac:dyDescent="0.25">
      <c r="B11" s="98"/>
      <c r="C11" s="99"/>
      <c r="D11" s="100"/>
      <c r="E11" s="89"/>
      <c r="F11" s="89"/>
      <c r="G11" s="18" t="s">
        <v>216</v>
      </c>
      <c r="H11" s="18" t="s">
        <v>217</v>
      </c>
      <c r="I11" s="18" t="s">
        <v>218</v>
      </c>
      <c r="J11" s="89"/>
      <c r="K11" s="89"/>
      <c r="L11" s="89"/>
      <c r="M11" s="89"/>
      <c r="N11" s="18" t="s">
        <v>219</v>
      </c>
      <c r="O11" s="21" t="s">
        <v>220</v>
      </c>
      <c r="P11" s="18" t="s">
        <v>221</v>
      </c>
      <c r="Q11" s="18" t="s">
        <v>222</v>
      </c>
      <c r="R11" s="89"/>
      <c r="S11" s="18" t="s">
        <v>223</v>
      </c>
      <c r="T11" s="18" t="s">
        <v>224</v>
      </c>
      <c r="U11" s="18" t="s">
        <v>225</v>
      </c>
      <c r="V11" s="89"/>
    </row>
    <row r="12" spans="2:22" ht="60" customHeight="1" x14ac:dyDescent="0.25">
      <c r="B12" s="83" t="s">
        <v>226</v>
      </c>
      <c r="C12" s="91" t="s">
        <v>204</v>
      </c>
      <c r="D12" s="18" t="s">
        <v>207</v>
      </c>
      <c r="E12" s="18" t="s">
        <v>227</v>
      </c>
      <c r="F12" s="55" t="s">
        <v>290</v>
      </c>
      <c r="G12" s="56"/>
      <c r="H12" s="56"/>
      <c r="I12" s="56"/>
      <c r="J12" s="56"/>
      <c r="K12" s="56"/>
      <c r="L12" s="57" t="s">
        <v>290</v>
      </c>
      <c r="M12" s="57" t="s">
        <v>290</v>
      </c>
      <c r="N12" s="25"/>
      <c r="O12" s="25"/>
      <c r="P12" s="25"/>
      <c r="Q12" s="26" t="s">
        <v>290</v>
      </c>
      <c r="R12" s="25" t="s">
        <v>290</v>
      </c>
      <c r="S12" s="25"/>
      <c r="T12" s="26" t="s">
        <v>290</v>
      </c>
      <c r="U12" s="27" t="s">
        <v>290</v>
      </c>
      <c r="V12" s="18" t="s">
        <v>232</v>
      </c>
    </row>
    <row r="13" spans="2:22" ht="60" customHeight="1" x14ac:dyDescent="0.25">
      <c r="B13" s="83" t="s">
        <v>233</v>
      </c>
      <c r="C13" s="91"/>
      <c r="D13" s="89" t="s">
        <v>208</v>
      </c>
      <c r="E13" s="18" t="s">
        <v>216</v>
      </c>
      <c r="F13" s="58" t="s">
        <v>291</v>
      </c>
      <c r="G13" s="59"/>
      <c r="H13" s="59"/>
      <c r="I13" s="59"/>
      <c r="J13" s="59"/>
      <c r="K13" s="59"/>
      <c r="L13" s="59"/>
      <c r="M13" s="59"/>
      <c r="N13" s="30"/>
      <c r="O13" s="30"/>
      <c r="P13" s="30"/>
      <c r="Q13" s="30"/>
      <c r="R13" s="31" t="s">
        <v>292</v>
      </c>
      <c r="S13" s="30"/>
      <c r="T13" s="30"/>
      <c r="U13" s="32"/>
      <c r="V13" s="89" t="s">
        <v>234</v>
      </c>
    </row>
    <row r="14" spans="2:22" x14ac:dyDescent="0.25">
      <c r="B14" s="83" t="s">
        <v>235</v>
      </c>
      <c r="C14" s="91"/>
      <c r="D14" s="89"/>
      <c r="E14" s="18" t="s">
        <v>236</v>
      </c>
      <c r="F14" s="58" t="s">
        <v>291</v>
      </c>
      <c r="G14" s="59"/>
      <c r="H14" s="59"/>
      <c r="I14" s="59"/>
      <c r="J14" s="59"/>
      <c r="K14" s="59"/>
      <c r="L14" s="59"/>
      <c r="M14" s="59"/>
      <c r="N14" s="30"/>
      <c r="O14" s="30"/>
      <c r="P14" s="30"/>
      <c r="Q14" s="30"/>
      <c r="R14" s="30"/>
      <c r="S14" s="30"/>
      <c r="T14" s="30"/>
      <c r="U14" s="32"/>
      <c r="V14" s="89"/>
    </row>
    <row r="15" spans="2:22" x14ac:dyDescent="0.25">
      <c r="B15" s="83" t="s">
        <v>238</v>
      </c>
      <c r="C15" s="91"/>
      <c r="D15" s="89"/>
      <c r="E15" s="18" t="s">
        <v>239</v>
      </c>
      <c r="F15" s="58" t="s">
        <v>291</v>
      </c>
      <c r="G15" s="59"/>
      <c r="H15" s="59"/>
      <c r="I15" s="59"/>
      <c r="J15" s="59"/>
      <c r="K15" s="59"/>
      <c r="L15" s="59"/>
      <c r="M15" s="59"/>
      <c r="N15" s="30"/>
      <c r="O15" s="30"/>
      <c r="P15" s="30"/>
      <c r="Q15" s="30"/>
      <c r="R15" s="30"/>
      <c r="S15" s="30"/>
      <c r="T15" s="30"/>
      <c r="U15" s="32"/>
      <c r="V15" s="89"/>
    </row>
    <row r="16" spans="2:22" ht="45" x14ac:dyDescent="0.25">
      <c r="B16" s="83" t="s">
        <v>241</v>
      </c>
      <c r="C16" s="91"/>
      <c r="D16" s="89" t="s">
        <v>304</v>
      </c>
      <c r="E16" s="33" t="s">
        <v>242</v>
      </c>
      <c r="F16" s="60"/>
      <c r="G16" s="59"/>
      <c r="H16" s="61" t="s">
        <v>293</v>
      </c>
      <c r="I16" s="61"/>
      <c r="J16" s="61" t="s">
        <v>294</v>
      </c>
      <c r="K16" s="61" t="s">
        <v>294</v>
      </c>
      <c r="L16" s="61" t="s">
        <v>294</v>
      </c>
      <c r="M16" s="61" t="s">
        <v>294</v>
      </c>
      <c r="N16" s="30"/>
      <c r="O16" s="30"/>
      <c r="P16" s="30"/>
      <c r="Q16" s="31" t="s">
        <v>294</v>
      </c>
      <c r="R16" s="31" t="s">
        <v>294</v>
      </c>
      <c r="S16" s="31" t="s">
        <v>292</v>
      </c>
      <c r="T16" s="30"/>
      <c r="U16" s="32"/>
      <c r="V16" s="18" t="s">
        <v>246</v>
      </c>
    </row>
    <row r="17" spans="2:22" ht="45" x14ac:dyDescent="0.25">
      <c r="B17" s="83" t="s">
        <v>247</v>
      </c>
      <c r="C17" s="91"/>
      <c r="D17" s="89"/>
      <c r="E17" s="18" t="s">
        <v>248</v>
      </c>
      <c r="F17" s="60"/>
      <c r="G17" s="59"/>
      <c r="H17" s="61" t="s">
        <v>293</v>
      </c>
      <c r="I17" s="61"/>
      <c r="J17" s="61" t="s">
        <v>294</v>
      </c>
      <c r="K17" s="61" t="s">
        <v>294</v>
      </c>
      <c r="L17" s="61" t="s">
        <v>294</v>
      </c>
      <c r="M17" s="61" t="s">
        <v>294</v>
      </c>
      <c r="N17" s="30"/>
      <c r="O17" s="30"/>
      <c r="P17" s="30"/>
      <c r="Q17" s="31" t="s">
        <v>294</v>
      </c>
      <c r="R17" s="31" t="s">
        <v>294</v>
      </c>
      <c r="S17" s="31" t="s">
        <v>292</v>
      </c>
      <c r="T17" s="30"/>
      <c r="U17" s="32"/>
      <c r="V17" s="18" t="s">
        <v>249</v>
      </c>
    </row>
    <row r="18" spans="2:22" ht="30" x14ac:dyDescent="0.25">
      <c r="B18" s="83" t="s">
        <v>250</v>
      </c>
      <c r="C18" s="91"/>
      <c r="D18" s="89"/>
      <c r="E18" s="18" t="s">
        <v>251</v>
      </c>
      <c r="F18" s="60"/>
      <c r="G18" s="61" t="s">
        <v>293</v>
      </c>
      <c r="H18" s="61" t="s">
        <v>293</v>
      </c>
      <c r="I18" s="61" t="s">
        <v>293</v>
      </c>
      <c r="J18" s="61" t="s">
        <v>294</v>
      </c>
      <c r="K18" s="61" t="s">
        <v>294</v>
      </c>
      <c r="L18" s="61" t="s">
        <v>294</v>
      </c>
      <c r="M18" s="61" t="s">
        <v>294</v>
      </c>
      <c r="N18" s="30"/>
      <c r="O18" s="30"/>
      <c r="P18" s="30"/>
      <c r="Q18" s="31" t="s">
        <v>294</v>
      </c>
      <c r="R18" s="31" t="s">
        <v>294</v>
      </c>
      <c r="S18" s="31" t="s">
        <v>292</v>
      </c>
      <c r="T18" s="30"/>
      <c r="U18" s="32"/>
      <c r="V18" s="18" t="s">
        <v>255</v>
      </c>
    </row>
    <row r="19" spans="2:22" ht="30" x14ac:dyDescent="0.25">
      <c r="B19" s="83" t="s">
        <v>253</v>
      </c>
      <c r="C19" s="91"/>
      <c r="D19" s="89"/>
      <c r="E19" s="18" t="s">
        <v>254</v>
      </c>
      <c r="F19" s="60"/>
      <c r="G19" s="59"/>
      <c r="H19" s="61" t="s">
        <v>293</v>
      </c>
      <c r="I19" s="61"/>
      <c r="J19" s="61" t="s">
        <v>294</v>
      </c>
      <c r="K19" s="61" t="s">
        <v>294</v>
      </c>
      <c r="L19" s="61" t="s">
        <v>294</v>
      </c>
      <c r="M19" s="61" t="s">
        <v>294</v>
      </c>
      <c r="N19" s="30"/>
      <c r="O19" s="30"/>
      <c r="P19" s="30"/>
      <c r="Q19" s="31" t="s">
        <v>294</v>
      </c>
      <c r="R19" s="31" t="s">
        <v>294</v>
      </c>
      <c r="S19" s="31" t="s">
        <v>292</v>
      </c>
      <c r="T19" s="30"/>
      <c r="U19" s="32"/>
      <c r="V19" s="18" t="s">
        <v>252</v>
      </c>
    </row>
    <row r="20" spans="2:22" x14ac:dyDescent="0.25">
      <c r="B20" s="83" t="s">
        <v>256</v>
      </c>
      <c r="C20" s="108" t="s">
        <v>257</v>
      </c>
      <c r="D20" s="89" t="s">
        <v>258</v>
      </c>
      <c r="E20" s="36" t="s">
        <v>219</v>
      </c>
      <c r="F20" s="62" t="s">
        <v>290</v>
      </c>
      <c r="G20" s="63"/>
      <c r="H20" s="63"/>
      <c r="I20" s="63"/>
      <c r="J20" s="63"/>
      <c r="K20" s="63"/>
      <c r="L20" s="64" t="s">
        <v>290</v>
      </c>
      <c r="M20" s="64" t="s">
        <v>290</v>
      </c>
      <c r="N20" s="40"/>
      <c r="O20" s="40"/>
      <c r="P20" s="40"/>
      <c r="Q20" s="41" t="s">
        <v>290</v>
      </c>
      <c r="R20" s="41" t="s">
        <v>290</v>
      </c>
      <c r="S20" s="40"/>
      <c r="T20" s="41" t="s">
        <v>290</v>
      </c>
      <c r="U20" s="42" t="s">
        <v>290</v>
      </c>
      <c r="V20" s="89" t="s">
        <v>263</v>
      </c>
    </row>
    <row r="21" spans="2:22" x14ac:dyDescent="0.25">
      <c r="B21" s="83" t="s">
        <v>264</v>
      </c>
      <c r="C21" s="108"/>
      <c r="D21" s="89"/>
      <c r="E21" s="36" t="s">
        <v>220</v>
      </c>
      <c r="F21" s="62" t="s">
        <v>290</v>
      </c>
      <c r="G21" s="63"/>
      <c r="H21" s="63"/>
      <c r="I21" s="63"/>
      <c r="J21" s="63"/>
      <c r="K21" s="63"/>
      <c r="L21" s="63"/>
      <c r="M21" s="63"/>
      <c r="N21" s="40"/>
      <c r="O21" s="40"/>
      <c r="P21" s="40"/>
      <c r="Q21" s="40"/>
      <c r="R21" s="40"/>
      <c r="S21" s="40"/>
      <c r="T21" s="40"/>
      <c r="U21" s="43"/>
      <c r="V21" s="89"/>
    </row>
    <row r="22" spans="2:22" x14ac:dyDescent="0.25">
      <c r="B22" s="83" t="s">
        <v>265</v>
      </c>
      <c r="C22" s="108"/>
      <c r="D22" s="89"/>
      <c r="E22" s="36" t="s">
        <v>221</v>
      </c>
      <c r="F22" s="65"/>
      <c r="G22" s="63"/>
      <c r="H22" s="63"/>
      <c r="I22" s="63"/>
      <c r="J22" s="64" t="s">
        <v>292</v>
      </c>
      <c r="K22" s="64" t="s">
        <v>292</v>
      </c>
      <c r="L22" s="64" t="s">
        <v>292</v>
      </c>
      <c r="M22" s="64" t="s">
        <v>292</v>
      </c>
      <c r="N22" s="40"/>
      <c r="O22" s="40"/>
      <c r="P22" s="40"/>
      <c r="Q22" s="41" t="s">
        <v>292</v>
      </c>
      <c r="R22" s="40"/>
      <c r="S22" s="40"/>
      <c r="T22" s="40"/>
      <c r="U22" s="43"/>
      <c r="V22" s="89"/>
    </row>
    <row r="23" spans="2:22" ht="60" x14ac:dyDescent="0.25">
      <c r="B23" s="83" t="s">
        <v>266</v>
      </c>
      <c r="C23" s="108"/>
      <c r="D23" s="89"/>
      <c r="E23" s="45" t="s">
        <v>267</v>
      </c>
      <c r="F23" s="65"/>
      <c r="G23" s="63"/>
      <c r="H23" s="64" t="s">
        <v>293</v>
      </c>
      <c r="I23" s="63"/>
      <c r="J23" s="64" t="s">
        <v>294</v>
      </c>
      <c r="K23" s="64" t="s">
        <v>294</v>
      </c>
      <c r="L23" s="64" t="s">
        <v>294</v>
      </c>
      <c r="M23" s="64" t="s">
        <v>294</v>
      </c>
      <c r="N23" s="41" t="s">
        <v>291</v>
      </c>
      <c r="O23" s="41" t="s">
        <v>291</v>
      </c>
      <c r="P23" s="41" t="s">
        <v>292</v>
      </c>
      <c r="Q23" s="41" t="s">
        <v>294</v>
      </c>
      <c r="R23" s="41" t="s">
        <v>294</v>
      </c>
      <c r="S23" s="41" t="s">
        <v>292</v>
      </c>
      <c r="T23" s="40"/>
      <c r="U23" s="43"/>
      <c r="V23" s="89"/>
    </row>
    <row r="24" spans="2:22" ht="30" customHeight="1" x14ac:dyDescent="0.25">
      <c r="B24" s="83" t="s">
        <v>268</v>
      </c>
      <c r="C24" s="108"/>
      <c r="D24" s="89" t="s">
        <v>269</v>
      </c>
      <c r="E24" s="36" t="s">
        <v>270</v>
      </c>
      <c r="F24" s="62" t="s">
        <v>291</v>
      </c>
      <c r="G24" s="64"/>
      <c r="H24" s="63"/>
      <c r="I24" s="63"/>
      <c r="J24" s="63"/>
      <c r="K24" s="63"/>
      <c r="L24" s="64" t="s">
        <v>290</v>
      </c>
      <c r="M24" s="64" t="s">
        <v>290</v>
      </c>
      <c r="N24" s="40"/>
      <c r="O24" s="40"/>
      <c r="P24" s="40"/>
      <c r="Q24" s="41" t="s">
        <v>292</v>
      </c>
      <c r="R24" s="41"/>
      <c r="S24" s="40"/>
      <c r="T24" s="41" t="s">
        <v>290</v>
      </c>
      <c r="U24" s="42" t="s">
        <v>290</v>
      </c>
      <c r="V24" s="89" t="s">
        <v>271</v>
      </c>
    </row>
    <row r="25" spans="2:22" ht="28.5" customHeight="1" x14ac:dyDescent="0.25">
      <c r="B25" s="83" t="s">
        <v>272</v>
      </c>
      <c r="C25" s="108"/>
      <c r="D25" s="89"/>
      <c r="E25" s="36" t="s">
        <v>214</v>
      </c>
      <c r="F25" s="65"/>
      <c r="G25" s="64" t="s">
        <v>292</v>
      </c>
      <c r="H25" s="63"/>
      <c r="I25" s="63"/>
      <c r="J25" s="64" t="s">
        <v>294</v>
      </c>
      <c r="K25" s="64" t="s">
        <v>294</v>
      </c>
      <c r="L25" s="64" t="s">
        <v>294</v>
      </c>
      <c r="M25" s="64" t="s">
        <v>294</v>
      </c>
      <c r="N25" s="40"/>
      <c r="O25" s="40"/>
      <c r="P25" s="40"/>
      <c r="Q25" s="41" t="s">
        <v>292</v>
      </c>
      <c r="R25" s="41" t="s">
        <v>292</v>
      </c>
      <c r="S25" s="41" t="s">
        <v>292</v>
      </c>
      <c r="T25" s="40"/>
      <c r="U25" s="43"/>
      <c r="V25" s="89"/>
    </row>
    <row r="26" spans="2:22" ht="45" x14ac:dyDescent="0.25">
      <c r="B26" s="83" t="s">
        <v>274</v>
      </c>
      <c r="C26" s="108"/>
      <c r="D26" s="89" t="s">
        <v>309</v>
      </c>
      <c r="E26" s="18" t="s">
        <v>223</v>
      </c>
      <c r="F26" s="65"/>
      <c r="G26" s="63"/>
      <c r="H26" s="63"/>
      <c r="I26" s="63"/>
      <c r="J26" s="64" t="s">
        <v>292</v>
      </c>
      <c r="K26" s="64" t="s">
        <v>292</v>
      </c>
      <c r="L26" s="64" t="s">
        <v>292</v>
      </c>
      <c r="M26" s="64" t="s">
        <v>292</v>
      </c>
      <c r="N26" s="40"/>
      <c r="O26" s="40"/>
      <c r="P26" s="40"/>
      <c r="Q26" s="41" t="s">
        <v>292</v>
      </c>
      <c r="R26" s="41" t="s">
        <v>292</v>
      </c>
      <c r="S26" s="40"/>
      <c r="T26" s="40"/>
      <c r="U26" s="43"/>
      <c r="V26" s="18" t="s">
        <v>276</v>
      </c>
    </row>
    <row r="27" spans="2:22" x14ac:dyDescent="0.25">
      <c r="B27" s="83" t="s">
        <v>277</v>
      </c>
      <c r="C27" s="108"/>
      <c r="D27" s="89"/>
      <c r="E27" s="18" t="s">
        <v>224</v>
      </c>
      <c r="F27" s="65"/>
      <c r="G27" s="63"/>
      <c r="H27" s="63"/>
      <c r="I27" s="63"/>
      <c r="J27" s="64" t="s">
        <v>292</v>
      </c>
      <c r="K27" s="64" t="s">
        <v>292</v>
      </c>
      <c r="L27" s="64" t="s">
        <v>292</v>
      </c>
      <c r="M27" s="64" t="s">
        <v>292</v>
      </c>
      <c r="N27" s="40"/>
      <c r="O27" s="40"/>
      <c r="P27" s="40"/>
      <c r="Q27" s="41" t="s">
        <v>292</v>
      </c>
      <c r="R27" s="41" t="s">
        <v>292</v>
      </c>
      <c r="S27" s="40"/>
      <c r="T27" s="46"/>
      <c r="U27" s="47"/>
      <c r="V27" s="89" t="s">
        <v>278</v>
      </c>
    </row>
    <row r="28" spans="2:22" x14ac:dyDescent="0.25">
      <c r="B28" s="83" t="s">
        <v>279</v>
      </c>
      <c r="C28" s="108"/>
      <c r="D28" s="89"/>
      <c r="E28" s="18" t="s">
        <v>225</v>
      </c>
      <c r="F28" s="65"/>
      <c r="G28" s="63"/>
      <c r="H28" s="63"/>
      <c r="I28" s="63"/>
      <c r="J28" s="64" t="s">
        <v>292</v>
      </c>
      <c r="K28" s="64" t="s">
        <v>292</v>
      </c>
      <c r="L28" s="64" t="s">
        <v>292</v>
      </c>
      <c r="M28" s="64" t="s">
        <v>292</v>
      </c>
      <c r="N28" s="40"/>
      <c r="O28" s="40"/>
      <c r="P28" s="40"/>
      <c r="Q28" s="41" t="s">
        <v>292</v>
      </c>
      <c r="R28" s="41" t="s">
        <v>292</v>
      </c>
      <c r="S28" s="40"/>
      <c r="T28" s="46"/>
      <c r="U28" s="47"/>
      <c r="V28" s="89"/>
    </row>
    <row r="29" spans="2:22" x14ac:dyDescent="0.25">
      <c r="B29" s="83" t="s">
        <v>280</v>
      </c>
      <c r="C29" s="108"/>
      <c r="D29" s="89"/>
      <c r="E29" s="18" t="s">
        <v>281</v>
      </c>
      <c r="F29" s="65"/>
      <c r="G29" s="63"/>
      <c r="H29" s="63"/>
      <c r="I29" s="63"/>
      <c r="J29" s="64" t="s">
        <v>292</v>
      </c>
      <c r="K29" s="64" t="s">
        <v>292</v>
      </c>
      <c r="L29" s="64" t="s">
        <v>292</v>
      </c>
      <c r="M29" s="64" t="s">
        <v>292</v>
      </c>
      <c r="N29" s="40"/>
      <c r="O29" s="40"/>
      <c r="P29" s="40"/>
      <c r="Q29" s="41" t="s">
        <v>292</v>
      </c>
      <c r="R29" s="41" t="s">
        <v>292</v>
      </c>
      <c r="S29" s="40"/>
      <c r="T29" s="46"/>
      <c r="U29" s="47"/>
      <c r="V29" s="89"/>
    </row>
    <row r="30" spans="2:22" ht="45" x14ac:dyDescent="0.25">
      <c r="B30" s="83" t="s">
        <v>282</v>
      </c>
      <c r="C30" s="108"/>
      <c r="D30" s="89"/>
      <c r="E30" s="18" t="s">
        <v>283</v>
      </c>
      <c r="F30" s="66"/>
      <c r="G30" s="67"/>
      <c r="H30" s="67"/>
      <c r="I30" s="67"/>
      <c r="J30" s="68" t="s">
        <v>292</v>
      </c>
      <c r="K30" s="68" t="s">
        <v>292</v>
      </c>
      <c r="L30" s="68" t="s">
        <v>292</v>
      </c>
      <c r="M30" s="68" t="s">
        <v>292</v>
      </c>
      <c r="N30" s="50"/>
      <c r="O30" s="50"/>
      <c r="P30" s="50"/>
      <c r="Q30" s="51" t="s">
        <v>292</v>
      </c>
      <c r="R30" s="51" t="s">
        <v>292</v>
      </c>
      <c r="S30" s="50"/>
      <c r="T30" s="52"/>
      <c r="U30" s="53"/>
      <c r="V30" s="18" t="s">
        <v>284</v>
      </c>
    </row>
    <row r="31" spans="2:22" ht="45" x14ac:dyDescent="0.25">
      <c r="B31" s="83" t="s">
        <v>285</v>
      </c>
      <c r="C31" s="89" t="s">
        <v>173</v>
      </c>
      <c r="D31" s="89"/>
      <c r="E31" s="89"/>
      <c r="F31" s="18" t="s">
        <v>232</v>
      </c>
      <c r="G31" s="89" t="s">
        <v>310</v>
      </c>
      <c r="H31" s="89"/>
      <c r="I31" s="89"/>
      <c r="J31" s="18" t="s">
        <v>311</v>
      </c>
      <c r="K31" s="18" t="s">
        <v>312</v>
      </c>
      <c r="L31" s="18" t="s">
        <v>313</v>
      </c>
      <c r="M31" s="18" t="s">
        <v>314</v>
      </c>
      <c r="N31" s="89" t="s">
        <v>315</v>
      </c>
      <c r="O31" s="89"/>
      <c r="P31" s="89"/>
      <c r="Q31" s="89"/>
      <c r="R31" s="18" t="s">
        <v>316</v>
      </c>
      <c r="S31" s="18" t="s">
        <v>276</v>
      </c>
      <c r="T31" s="89" t="s">
        <v>317</v>
      </c>
      <c r="U31" s="89"/>
      <c r="V31" s="18" t="s">
        <v>286</v>
      </c>
    </row>
    <row r="33" spans="3:4" x14ac:dyDescent="0.25">
      <c r="C33" s="69" t="s">
        <v>329</v>
      </c>
    </row>
    <row r="34" spans="3:4" x14ac:dyDescent="0.25">
      <c r="D34" s="20" t="s">
        <v>318</v>
      </c>
    </row>
    <row r="35" spans="3:4" x14ac:dyDescent="0.25">
      <c r="D35" s="20" t="s">
        <v>319</v>
      </c>
    </row>
    <row r="36" spans="3:4" x14ac:dyDescent="0.25">
      <c r="D36" s="20" t="s">
        <v>320</v>
      </c>
    </row>
    <row r="37" spans="3:4" x14ac:dyDescent="0.25">
      <c r="D37" s="20" t="s">
        <v>321</v>
      </c>
    </row>
    <row r="38" spans="3:4" x14ac:dyDescent="0.25">
      <c r="C38" s="7" t="s">
        <v>328</v>
      </c>
    </row>
  </sheetData>
  <mergeCells count="29">
    <mergeCell ref="C31:E31"/>
    <mergeCell ref="G31:I31"/>
    <mergeCell ref="N31:Q31"/>
    <mergeCell ref="T31:U31"/>
    <mergeCell ref="V13:V15"/>
    <mergeCell ref="D16:D19"/>
    <mergeCell ref="C20:C30"/>
    <mergeCell ref="D20:D23"/>
    <mergeCell ref="V20:V23"/>
    <mergeCell ref="D24:D25"/>
    <mergeCell ref="V24:V25"/>
    <mergeCell ref="D26:D30"/>
    <mergeCell ref="V27:V29"/>
    <mergeCell ref="C12:C19"/>
    <mergeCell ref="D13:D15"/>
    <mergeCell ref="B8:D11"/>
    <mergeCell ref="E8:E11"/>
    <mergeCell ref="F9:M9"/>
    <mergeCell ref="V9:V11"/>
    <mergeCell ref="F10:F11"/>
    <mergeCell ref="G10:I10"/>
    <mergeCell ref="J10:J11"/>
    <mergeCell ref="K10:K11"/>
    <mergeCell ref="L10:L11"/>
    <mergeCell ref="M10:M11"/>
    <mergeCell ref="N10:Q10"/>
    <mergeCell ref="R10:R11"/>
    <mergeCell ref="S10:U10"/>
    <mergeCell ref="N9:U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63A6-C1D6-4106-94AA-B1BECEF2C079}">
  <dimension ref="A7:CP107"/>
  <sheetViews>
    <sheetView showGridLines="0" zoomScale="70" zoomScaleNormal="70" workbookViewId="0">
      <pane xSplit="2" ySplit="9" topLeftCell="C10" activePane="bottomRight" state="frozen"/>
      <selection activeCell="C10" sqref="C10:CO104"/>
      <selection pane="topRight" activeCell="C10" sqref="C10:CO104"/>
      <selection pane="bottomLeft" activeCell="C10" sqref="C10:CO104"/>
      <selection pane="bottomRight" activeCell="C10" sqref="C10"/>
    </sheetView>
  </sheetViews>
  <sheetFormatPr baseColWidth="10" defaultColWidth="11.42578125" defaultRowHeight="14.25" x14ac:dyDescent="0.2"/>
  <cols>
    <col min="1" max="1" width="11.42578125" style="4"/>
    <col min="2" max="2" width="77.7109375" style="4" customWidth="1"/>
    <col min="3" max="94" width="23.42578125" style="4" customWidth="1"/>
    <col min="95" max="16384" width="11.42578125" style="4"/>
  </cols>
  <sheetData>
    <row r="7" spans="1:94" ht="15" thickBot="1" x14ac:dyDescent="0.25"/>
    <row r="8" spans="1:94" ht="15" customHeight="1" x14ac:dyDescent="0.2">
      <c r="A8" s="117" t="s">
        <v>0</v>
      </c>
      <c r="B8" s="119" t="s">
        <v>183</v>
      </c>
      <c r="C8" s="6" t="s">
        <v>2</v>
      </c>
      <c r="D8" s="6" t="s">
        <v>3</v>
      </c>
      <c r="E8" s="6" t="s">
        <v>4</v>
      </c>
      <c r="F8" s="6" t="s">
        <v>5</v>
      </c>
      <c r="G8" s="6" t="s">
        <v>6</v>
      </c>
      <c r="H8" s="6" t="s">
        <v>7</v>
      </c>
      <c r="I8" s="6" t="s">
        <v>8</v>
      </c>
      <c r="J8" s="6" t="s">
        <v>9</v>
      </c>
      <c r="K8" s="6" t="s">
        <v>10</v>
      </c>
      <c r="L8" s="6" t="s">
        <v>11</v>
      </c>
      <c r="M8" s="6" t="s">
        <v>12</v>
      </c>
      <c r="N8" s="6" t="s">
        <v>13</v>
      </c>
      <c r="O8" s="6" t="s">
        <v>14</v>
      </c>
      <c r="P8" s="6" t="s">
        <v>15</v>
      </c>
      <c r="Q8" s="6" t="s">
        <v>16</v>
      </c>
      <c r="R8" s="6" t="s">
        <v>17</v>
      </c>
      <c r="S8" s="6" t="s">
        <v>18</v>
      </c>
      <c r="T8" s="6" t="s">
        <v>19</v>
      </c>
      <c r="U8" s="6" t="s">
        <v>20</v>
      </c>
      <c r="V8" s="6" t="s">
        <v>21</v>
      </c>
      <c r="W8" s="6" t="s">
        <v>22</v>
      </c>
      <c r="X8" s="6" t="s">
        <v>23</v>
      </c>
      <c r="Y8" s="6" t="s">
        <v>24</v>
      </c>
      <c r="Z8" s="6" t="s">
        <v>25</v>
      </c>
      <c r="AA8" s="6" t="s">
        <v>26</v>
      </c>
      <c r="AB8" s="6" t="s">
        <v>27</v>
      </c>
      <c r="AC8" s="6" t="s">
        <v>28</v>
      </c>
      <c r="AD8" s="6" t="s">
        <v>29</v>
      </c>
      <c r="AE8" s="6" t="s">
        <v>30</v>
      </c>
      <c r="AF8" s="6" t="s">
        <v>31</v>
      </c>
      <c r="AG8" s="6" t="s">
        <v>32</v>
      </c>
      <c r="AH8" s="6" t="s">
        <v>33</v>
      </c>
      <c r="AI8" s="6" t="s">
        <v>34</v>
      </c>
      <c r="AJ8" s="6" t="s">
        <v>35</v>
      </c>
      <c r="AK8" s="6" t="s">
        <v>36</v>
      </c>
      <c r="AL8" s="6" t="s">
        <v>37</v>
      </c>
      <c r="AM8" s="6" t="s">
        <v>38</v>
      </c>
      <c r="AN8" s="6" t="s">
        <v>39</v>
      </c>
      <c r="AO8" s="6" t="s">
        <v>40</v>
      </c>
      <c r="AP8" s="6" t="s">
        <v>41</v>
      </c>
      <c r="AQ8" s="6" t="s">
        <v>42</v>
      </c>
      <c r="AR8" s="6" t="s">
        <v>43</v>
      </c>
      <c r="AS8" s="6" t="s">
        <v>44</v>
      </c>
      <c r="AT8" s="6" t="s">
        <v>45</v>
      </c>
      <c r="AU8" s="6" t="s">
        <v>46</v>
      </c>
      <c r="AV8" s="6" t="s">
        <v>47</v>
      </c>
      <c r="AW8" s="6" t="s">
        <v>48</v>
      </c>
      <c r="AX8" s="6" t="s">
        <v>49</v>
      </c>
      <c r="AY8" s="6" t="s">
        <v>50</v>
      </c>
      <c r="AZ8" s="6" t="s">
        <v>51</v>
      </c>
      <c r="BA8" s="6" t="s">
        <v>52</v>
      </c>
      <c r="BB8" s="6" t="s">
        <v>53</v>
      </c>
      <c r="BC8" s="6" t="s">
        <v>54</v>
      </c>
      <c r="BD8" s="6" t="s">
        <v>55</v>
      </c>
      <c r="BE8" s="6" t="s">
        <v>56</v>
      </c>
      <c r="BF8" s="6" t="s">
        <v>57</v>
      </c>
      <c r="BG8" s="6" t="s">
        <v>58</v>
      </c>
      <c r="BH8" s="6" t="s">
        <v>59</v>
      </c>
      <c r="BI8" s="6" t="s">
        <v>60</v>
      </c>
      <c r="BJ8" s="6" t="s">
        <v>61</v>
      </c>
      <c r="BK8" s="6" t="s">
        <v>62</v>
      </c>
      <c r="BL8" s="6" t="s">
        <v>63</v>
      </c>
      <c r="BM8" s="6" t="s">
        <v>64</v>
      </c>
      <c r="BN8" s="6" t="s">
        <v>65</v>
      </c>
      <c r="BO8" s="6" t="s">
        <v>66</v>
      </c>
      <c r="BP8" s="6" t="s">
        <v>67</v>
      </c>
      <c r="BQ8" s="6" t="s">
        <v>68</v>
      </c>
      <c r="BR8" s="6" t="s">
        <v>69</v>
      </c>
      <c r="BS8" s="6" t="s">
        <v>70</v>
      </c>
      <c r="BT8" s="6" t="s">
        <v>71</v>
      </c>
      <c r="BU8" s="6" t="s">
        <v>72</v>
      </c>
      <c r="BV8" s="6" t="s">
        <v>73</v>
      </c>
      <c r="BW8" s="6" t="s">
        <v>74</v>
      </c>
      <c r="BX8" s="6" t="s">
        <v>75</v>
      </c>
      <c r="BY8" s="6" t="s">
        <v>76</v>
      </c>
      <c r="BZ8" s="6" t="s">
        <v>77</v>
      </c>
      <c r="CA8" s="111" t="s">
        <v>174</v>
      </c>
      <c r="CB8" s="111" t="s">
        <v>178</v>
      </c>
      <c r="CC8" s="111" t="s">
        <v>177</v>
      </c>
      <c r="CD8" s="111" t="s">
        <v>159</v>
      </c>
      <c r="CE8" s="111" t="s">
        <v>160</v>
      </c>
      <c r="CF8" s="111" t="s">
        <v>181</v>
      </c>
      <c r="CG8" s="111" t="s">
        <v>161</v>
      </c>
      <c r="CH8" s="111" t="s">
        <v>162</v>
      </c>
      <c r="CI8" s="111" t="s">
        <v>163</v>
      </c>
      <c r="CJ8" s="111" t="s">
        <v>164</v>
      </c>
      <c r="CK8" s="111" t="s">
        <v>165</v>
      </c>
      <c r="CL8" s="111" t="s">
        <v>175</v>
      </c>
      <c r="CM8" s="111" t="s">
        <v>322</v>
      </c>
      <c r="CN8" s="111" t="s">
        <v>169</v>
      </c>
      <c r="CO8" s="115" t="s">
        <v>170</v>
      </c>
      <c r="CP8" s="113" t="s">
        <v>173</v>
      </c>
    </row>
    <row r="9" spans="1:94" ht="90" x14ac:dyDescent="0.2">
      <c r="A9" s="118"/>
      <c r="B9" s="120"/>
      <c r="C9" s="1" t="s">
        <v>78</v>
      </c>
      <c r="D9" s="1" t="s">
        <v>79</v>
      </c>
      <c r="E9" s="1" t="s">
        <v>80</v>
      </c>
      <c r="F9" s="1" t="s">
        <v>81</v>
      </c>
      <c r="G9" s="1" t="s">
        <v>82</v>
      </c>
      <c r="H9" s="1" t="s">
        <v>83</v>
      </c>
      <c r="I9" s="1" t="s">
        <v>84</v>
      </c>
      <c r="J9" s="1" t="s">
        <v>85</v>
      </c>
      <c r="K9" s="1" t="s">
        <v>86</v>
      </c>
      <c r="L9" s="1" t="s">
        <v>87</v>
      </c>
      <c r="M9" s="1" t="s">
        <v>88</v>
      </c>
      <c r="N9" s="1" t="s">
        <v>89</v>
      </c>
      <c r="O9" s="1" t="s">
        <v>90</v>
      </c>
      <c r="P9" s="1" t="s">
        <v>91</v>
      </c>
      <c r="Q9" s="1" t="s">
        <v>92</v>
      </c>
      <c r="R9" s="1" t="s">
        <v>93</v>
      </c>
      <c r="S9" s="1" t="s">
        <v>94</v>
      </c>
      <c r="T9" s="1" t="s">
        <v>95</v>
      </c>
      <c r="U9" s="1" t="s">
        <v>96</v>
      </c>
      <c r="V9" s="1" t="s">
        <v>97</v>
      </c>
      <c r="W9" s="1" t="s">
        <v>98</v>
      </c>
      <c r="X9" s="1" t="s">
        <v>99</v>
      </c>
      <c r="Y9" s="1" t="s">
        <v>100</v>
      </c>
      <c r="Z9" s="1" t="s">
        <v>101</v>
      </c>
      <c r="AA9" s="1" t="s">
        <v>102</v>
      </c>
      <c r="AB9" s="1" t="s">
        <v>103</v>
      </c>
      <c r="AC9" s="1" t="s">
        <v>104</v>
      </c>
      <c r="AD9" s="1" t="s">
        <v>105</v>
      </c>
      <c r="AE9" s="1" t="s">
        <v>106</v>
      </c>
      <c r="AF9" s="1" t="s">
        <v>107</v>
      </c>
      <c r="AG9" s="1" t="s">
        <v>108</v>
      </c>
      <c r="AH9" s="1" t="s">
        <v>109</v>
      </c>
      <c r="AI9" s="1" t="s">
        <v>110</v>
      </c>
      <c r="AJ9" s="1" t="s">
        <v>111</v>
      </c>
      <c r="AK9" s="1" t="s">
        <v>112</v>
      </c>
      <c r="AL9" s="1" t="s">
        <v>113</v>
      </c>
      <c r="AM9" s="1" t="s">
        <v>114</v>
      </c>
      <c r="AN9" s="1" t="s">
        <v>115</v>
      </c>
      <c r="AO9" s="1" t="s">
        <v>116</v>
      </c>
      <c r="AP9" s="1" t="s">
        <v>117</v>
      </c>
      <c r="AQ9" s="1" t="s">
        <v>118</v>
      </c>
      <c r="AR9" s="1" t="s">
        <v>119</v>
      </c>
      <c r="AS9" s="1" t="s">
        <v>120</v>
      </c>
      <c r="AT9" s="1" t="s">
        <v>121</v>
      </c>
      <c r="AU9" s="1" t="s">
        <v>122</v>
      </c>
      <c r="AV9" s="1" t="s">
        <v>123</v>
      </c>
      <c r="AW9" s="1" t="s">
        <v>124</v>
      </c>
      <c r="AX9" s="1" t="s">
        <v>125</v>
      </c>
      <c r="AY9" s="1" t="s">
        <v>126</v>
      </c>
      <c r="AZ9" s="1" t="s">
        <v>127</v>
      </c>
      <c r="BA9" s="1" t="s">
        <v>128</v>
      </c>
      <c r="BB9" s="1" t="s">
        <v>129</v>
      </c>
      <c r="BC9" s="1" t="s">
        <v>130</v>
      </c>
      <c r="BD9" s="1" t="s">
        <v>131</v>
      </c>
      <c r="BE9" s="1" t="s">
        <v>132</v>
      </c>
      <c r="BF9" s="1" t="s">
        <v>133</v>
      </c>
      <c r="BG9" s="1" t="s">
        <v>134</v>
      </c>
      <c r="BH9" s="1" t="s">
        <v>135</v>
      </c>
      <c r="BI9" s="1" t="s">
        <v>136</v>
      </c>
      <c r="BJ9" s="1" t="s">
        <v>137</v>
      </c>
      <c r="BK9" s="1" t="s">
        <v>138</v>
      </c>
      <c r="BL9" s="1" t="s">
        <v>139</v>
      </c>
      <c r="BM9" s="1" t="s">
        <v>140</v>
      </c>
      <c r="BN9" s="1" t="s">
        <v>141</v>
      </c>
      <c r="BO9" s="1" t="s">
        <v>142</v>
      </c>
      <c r="BP9" s="1" t="s">
        <v>143</v>
      </c>
      <c r="BQ9" s="1" t="s">
        <v>144</v>
      </c>
      <c r="BR9" s="1" t="s">
        <v>145</v>
      </c>
      <c r="BS9" s="1" t="s">
        <v>146</v>
      </c>
      <c r="BT9" s="1" t="s">
        <v>147</v>
      </c>
      <c r="BU9" s="1" t="s">
        <v>148</v>
      </c>
      <c r="BV9" s="1" t="s">
        <v>149</v>
      </c>
      <c r="BW9" s="1" t="s">
        <v>150</v>
      </c>
      <c r="BX9" s="1" t="s">
        <v>151</v>
      </c>
      <c r="BY9" s="1" t="s">
        <v>152</v>
      </c>
      <c r="BZ9" s="1" t="s">
        <v>153</v>
      </c>
      <c r="CA9" s="112"/>
      <c r="CB9" s="112"/>
      <c r="CC9" s="112"/>
      <c r="CD9" s="112"/>
      <c r="CE9" s="112"/>
      <c r="CF9" s="112"/>
      <c r="CG9" s="112"/>
      <c r="CH9" s="112"/>
      <c r="CI9" s="112"/>
      <c r="CJ9" s="112"/>
      <c r="CK9" s="112"/>
      <c r="CL9" s="112"/>
      <c r="CM9" s="112"/>
      <c r="CN9" s="112"/>
      <c r="CO9" s="116"/>
      <c r="CP9" s="114"/>
    </row>
    <row r="10" spans="1:94" ht="15" x14ac:dyDescent="0.2">
      <c r="A10" s="70" t="s">
        <v>2</v>
      </c>
      <c r="B10" s="71" t="s">
        <v>78</v>
      </c>
      <c r="C10" s="72">
        <v>3042.4176451878011</v>
      </c>
      <c r="D10" s="72">
        <v>6.9553828181946047</v>
      </c>
      <c r="E10" s="72">
        <v>2638.7417619696475</v>
      </c>
      <c r="F10" s="72">
        <v>2.3653662855721449</v>
      </c>
      <c r="G10" s="72">
        <v>70.702862933141375</v>
      </c>
      <c r="H10" s="72">
        <v>11.743131334685572</v>
      </c>
      <c r="I10" s="72">
        <v>6.2567891703932075</v>
      </c>
      <c r="J10" s="72">
        <v>14.386516875904322</v>
      </c>
      <c r="K10" s="72">
        <v>8839.6620411260756</v>
      </c>
      <c r="L10" s="72">
        <v>23522.99003953319</v>
      </c>
      <c r="M10" s="72">
        <v>3.1079581384399462</v>
      </c>
      <c r="N10" s="72">
        <v>136.6218666900246</v>
      </c>
      <c r="O10" s="72">
        <v>12.842945706766542</v>
      </c>
      <c r="P10" s="72">
        <v>8.5436248311773468</v>
      </c>
      <c r="Q10" s="72">
        <v>3.0163509226858478</v>
      </c>
      <c r="R10" s="72">
        <v>3.001632905597317</v>
      </c>
      <c r="S10" s="72">
        <v>90.5964215843223</v>
      </c>
      <c r="T10" s="72">
        <v>105.08666792202436</v>
      </c>
      <c r="U10" s="72">
        <v>161.33766545366382</v>
      </c>
      <c r="V10" s="72">
        <v>34403.828927484028</v>
      </c>
      <c r="W10" s="72">
        <v>60.959402818049519</v>
      </c>
      <c r="X10" s="72">
        <v>14.214614278974496</v>
      </c>
      <c r="Y10" s="72">
        <v>8004.4154305306329</v>
      </c>
      <c r="Z10" s="72">
        <v>27.152791548619554</v>
      </c>
      <c r="AA10" s="72">
        <v>16.832633576737376</v>
      </c>
      <c r="AB10" s="72">
        <v>17.437594856713606</v>
      </c>
      <c r="AC10" s="72">
        <v>10.188070050056949</v>
      </c>
      <c r="AD10" s="72">
        <v>55616.197436349954</v>
      </c>
      <c r="AE10" s="72">
        <v>21160.64233318271</v>
      </c>
      <c r="AF10" s="72">
        <v>12.29560054992489</v>
      </c>
      <c r="AG10" s="72">
        <v>16.290934258544198</v>
      </c>
      <c r="AH10" s="72">
        <v>15720.937234698064</v>
      </c>
      <c r="AI10" s="72">
        <v>2.714017159654488</v>
      </c>
      <c r="AJ10" s="72">
        <v>16.286703344554834</v>
      </c>
      <c r="AK10" s="72">
        <v>21.833575127123371</v>
      </c>
      <c r="AL10" s="72">
        <v>11.125658723799285</v>
      </c>
      <c r="AM10" s="72">
        <v>27.968383829699775</v>
      </c>
      <c r="AN10" s="72">
        <v>35.897186672955947</v>
      </c>
      <c r="AO10" s="72">
        <v>12.255140050255719</v>
      </c>
      <c r="AP10" s="72">
        <v>86.153317086927672</v>
      </c>
      <c r="AQ10" s="72">
        <v>15.385074300567119</v>
      </c>
      <c r="AR10" s="72">
        <v>23.542179011410447</v>
      </c>
      <c r="AS10" s="72">
        <v>10.355286426494054</v>
      </c>
      <c r="AT10" s="72">
        <v>5.6721254800498535</v>
      </c>
      <c r="AU10" s="72">
        <v>30.331665180128713</v>
      </c>
      <c r="AV10" s="72">
        <v>7.5976348962436049</v>
      </c>
      <c r="AW10" s="72">
        <v>19.445650628507416</v>
      </c>
      <c r="AX10" s="72">
        <v>24.645352175840795</v>
      </c>
      <c r="AY10" s="72">
        <v>20.864331692483979</v>
      </c>
      <c r="AZ10" s="72">
        <v>5.4064011307268718</v>
      </c>
      <c r="BA10" s="72">
        <v>12.279262752387956</v>
      </c>
      <c r="BB10" s="72">
        <v>4.4514481550117297</v>
      </c>
      <c r="BC10" s="72">
        <v>35.779962991289949</v>
      </c>
      <c r="BD10" s="72">
        <v>15.137681181396534</v>
      </c>
      <c r="BE10" s="72">
        <v>15.828839616804244</v>
      </c>
      <c r="BF10" s="72">
        <v>21.125480125963076</v>
      </c>
      <c r="BG10" s="72">
        <v>8.5302123238944514</v>
      </c>
      <c r="BH10" s="72">
        <v>200.92683839366535</v>
      </c>
      <c r="BI10" s="72">
        <v>90.849621356479332</v>
      </c>
      <c r="BJ10" s="72">
        <v>300.71771053543887</v>
      </c>
      <c r="BK10" s="72">
        <v>1.832359524270341</v>
      </c>
      <c r="BL10" s="72">
        <v>94.834094584592918</v>
      </c>
      <c r="BM10" s="72">
        <v>1835.6847103927919</v>
      </c>
      <c r="BN10" s="72">
        <v>15.77201110544808</v>
      </c>
      <c r="BO10" s="72">
        <v>10.682926454256979</v>
      </c>
      <c r="BP10" s="72">
        <v>7.6240605822295127</v>
      </c>
      <c r="BQ10" s="72">
        <v>1.0849904294735662</v>
      </c>
      <c r="BR10" s="72">
        <v>2.3569910163963246</v>
      </c>
      <c r="BS10" s="72">
        <v>24.02238193908471</v>
      </c>
      <c r="BT10" s="72">
        <v>103.0573939281953</v>
      </c>
      <c r="BU10" s="72">
        <v>16.706838118558846</v>
      </c>
      <c r="BV10" s="72">
        <v>20.155694749530841</v>
      </c>
      <c r="BW10" s="72">
        <v>23.515715788571882</v>
      </c>
      <c r="BX10" s="72">
        <v>119.48756753154589</v>
      </c>
      <c r="BY10" s="72">
        <v>919.35885852341642</v>
      </c>
      <c r="BZ10" s="72">
        <v>0</v>
      </c>
      <c r="CA10" s="73">
        <v>0</v>
      </c>
      <c r="CB10" s="73">
        <v>0</v>
      </c>
      <c r="CC10" s="73">
        <v>0</v>
      </c>
      <c r="CD10" s="73">
        <v>0</v>
      </c>
      <c r="CE10" s="73">
        <v>0</v>
      </c>
      <c r="CF10" s="73">
        <v>401644.11388626217</v>
      </c>
      <c r="CG10" s="73">
        <v>0</v>
      </c>
      <c r="CH10" s="73">
        <v>0</v>
      </c>
      <c r="CI10" s="73">
        <v>0</v>
      </c>
      <c r="CJ10" s="73">
        <v>0</v>
      </c>
      <c r="CK10" s="73">
        <v>0</v>
      </c>
      <c r="CL10" s="73">
        <v>12228.679805767535</v>
      </c>
      <c r="CM10" s="73">
        <v>0</v>
      </c>
      <c r="CN10" s="73">
        <v>40502.153297379846</v>
      </c>
      <c r="CO10" s="73">
        <v>736</v>
      </c>
      <c r="CP10" s="80">
        <v>633151.99999999988</v>
      </c>
    </row>
    <row r="11" spans="1:94" ht="15" x14ac:dyDescent="0.2">
      <c r="A11" s="70" t="s">
        <v>3</v>
      </c>
      <c r="B11" s="71" t="s">
        <v>79</v>
      </c>
      <c r="C11" s="72">
        <v>17.138342793440998</v>
      </c>
      <c r="D11" s="72">
        <v>1084.859644327126</v>
      </c>
      <c r="E11" s="72">
        <v>64.34575540225994</v>
      </c>
      <c r="F11" s="72">
        <v>5.9907599057248628</v>
      </c>
      <c r="G11" s="72">
        <v>179.06904273701969</v>
      </c>
      <c r="H11" s="72">
        <v>29.741812418907877</v>
      </c>
      <c r="I11" s="72">
        <v>15.846561240513591</v>
      </c>
      <c r="J11" s="72">
        <v>36.436711307210771</v>
      </c>
      <c r="K11" s="72">
        <v>5300.6613333057494</v>
      </c>
      <c r="L11" s="72">
        <v>135.92220207189325</v>
      </c>
      <c r="M11" s="72">
        <v>7.8715212599445925</v>
      </c>
      <c r="N11" s="72">
        <v>346.02201198361627</v>
      </c>
      <c r="O11" s="72">
        <v>32.527310751318979</v>
      </c>
      <c r="P11" s="72">
        <v>21.638426741925208</v>
      </c>
      <c r="Q11" s="72">
        <v>7.6395077918562899</v>
      </c>
      <c r="R11" s="72">
        <v>7.6022314904210493</v>
      </c>
      <c r="S11" s="72">
        <v>229.45343109861057</v>
      </c>
      <c r="T11" s="72">
        <v>266.15285786962528</v>
      </c>
      <c r="U11" s="72">
        <v>408.61968117942922</v>
      </c>
      <c r="V11" s="72">
        <v>217.87905420685902</v>
      </c>
      <c r="W11" s="72">
        <v>154.39179483822218</v>
      </c>
      <c r="X11" s="72">
        <v>28.058783631180912</v>
      </c>
      <c r="Y11" s="72">
        <v>229058.04157265497</v>
      </c>
      <c r="Z11" s="72">
        <v>68.769837437092164</v>
      </c>
      <c r="AA11" s="72">
        <v>42.631987677496085</v>
      </c>
      <c r="AB11" s="72">
        <v>17.689004912348189</v>
      </c>
      <c r="AC11" s="72">
        <v>25.803310863473406</v>
      </c>
      <c r="AD11" s="72">
        <v>16120.927449843995</v>
      </c>
      <c r="AE11" s="72">
        <v>97.8062781196911</v>
      </c>
      <c r="AF11" s="72">
        <v>31.141050432906383</v>
      </c>
      <c r="AG11" s="72">
        <v>41.260026566785811</v>
      </c>
      <c r="AH11" s="72">
        <v>30.838148157872084</v>
      </c>
      <c r="AI11" s="72">
        <v>6.8737874902003089</v>
      </c>
      <c r="AJ11" s="72">
        <v>41.249310936802139</v>
      </c>
      <c r="AK11" s="72">
        <v>55.297865395322447</v>
      </c>
      <c r="AL11" s="72">
        <v>28.177940395050879</v>
      </c>
      <c r="AM11" s="72">
        <v>70.835486874440178</v>
      </c>
      <c r="AN11" s="72">
        <v>90.916754821610141</v>
      </c>
      <c r="AO11" s="72">
        <v>31.038576181598181</v>
      </c>
      <c r="AP11" s="72">
        <v>218.20038651000084</v>
      </c>
      <c r="AQ11" s="72">
        <v>38.965756309552468</v>
      </c>
      <c r="AR11" s="72">
        <v>59.625244079624991</v>
      </c>
      <c r="AS11" s="72">
        <v>26.226819547794445</v>
      </c>
      <c r="AT11" s="72">
        <v>14.365784324140623</v>
      </c>
      <c r="AU11" s="72">
        <v>76.820966267824048</v>
      </c>
      <c r="AV11" s="72">
        <v>19.242519347798499</v>
      </c>
      <c r="AW11" s="72">
        <v>49.249972334757274</v>
      </c>
      <c r="AX11" s="72">
        <v>62.419249220753635</v>
      </c>
      <c r="AY11" s="72">
        <v>52.843063894792813</v>
      </c>
      <c r="AZ11" s="72">
        <v>13.692784633729506</v>
      </c>
      <c r="BA11" s="72">
        <v>31.099671715779515</v>
      </c>
      <c r="BB11" s="72">
        <v>11.274176558666356</v>
      </c>
      <c r="BC11" s="72">
        <v>90.619862565890742</v>
      </c>
      <c r="BD11" s="72">
        <v>38.339184100284307</v>
      </c>
      <c r="BE11" s="72">
        <v>40.089680109549313</v>
      </c>
      <c r="BF11" s="72">
        <v>53.504474169502551</v>
      </c>
      <c r="BG11" s="72">
        <v>21.604456903361211</v>
      </c>
      <c r="BH11" s="72">
        <v>508.88712449102661</v>
      </c>
      <c r="BI11" s="72">
        <v>230.09470980983144</v>
      </c>
      <c r="BJ11" s="72">
        <v>761.62732774443054</v>
      </c>
      <c r="BK11" s="72">
        <v>4.6408144217784963</v>
      </c>
      <c r="BL11" s="72">
        <v>13.823498703888326</v>
      </c>
      <c r="BM11" s="72">
        <v>90.212296902845637</v>
      </c>
      <c r="BN11" s="72">
        <v>39.945750617778366</v>
      </c>
      <c r="BO11" s="72">
        <v>27.056632990982987</v>
      </c>
      <c r="BP11" s="72">
        <v>19.309447645986936</v>
      </c>
      <c r="BQ11" s="72">
        <v>2.7479537535613483</v>
      </c>
      <c r="BR11" s="72">
        <v>5.9695478731173965</v>
      </c>
      <c r="BS11" s="72">
        <v>60.841453367492988</v>
      </c>
      <c r="BT11" s="72">
        <v>151.14137390618797</v>
      </c>
      <c r="BU11" s="72">
        <v>42.313385695310501</v>
      </c>
      <c r="BV11" s="72">
        <v>51.048300093746995</v>
      </c>
      <c r="BW11" s="72">
        <v>59.558220711901974</v>
      </c>
      <c r="BX11" s="72">
        <v>168.92640114541709</v>
      </c>
      <c r="BY11" s="72">
        <v>42.328202481536813</v>
      </c>
      <c r="BZ11" s="72">
        <v>0</v>
      </c>
      <c r="CA11" s="73">
        <v>0</v>
      </c>
      <c r="CB11" s="73">
        <v>0</v>
      </c>
      <c r="CC11" s="73">
        <v>0</v>
      </c>
      <c r="CD11" s="73">
        <v>0</v>
      </c>
      <c r="CE11" s="73">
        <v>0</v>
      </c>
      <c r="CF11" s="73">
        <v>22851.353212482652</v>
      </c>
      <c r="CG11" s="73">
        <v>0</v>
      </c>
      <c r="CH11" s="73">
        <v>0</v>
      </c>
      <c r="CI11" s="73">
        <v>0</v>
      </c>
      <c r="CJ11" s="73">
        <v>0</v>
      </c>
      <c r="CK11" s="73">
        <v>0</v>
      </c>
      <c r="CL11" s="73">
        <v>11.852537566690549</v>
      </c>
      <c r="CM11" s="73">
        <v>0</v>
      </c>
      <c r="CN11" s="73">
        <v>1400.970587885558</v>
      </c>
      <c r="CO11" s="73">
        <v>15621</v>
      </c>
      <c r="CP11" s="80">
        <v>297541</v>
      </c>
    </row>
    <row r="12" spans="1:94" ht="15" x14ac:dyDescent="0.2">
      <c r="A12" s="70" t="s">
        <v>4</v>
      </c>
      <c r="B12" s="71" t="s">
        <v>80</v>
      </c>
      <c r="C12" s="72">
        <v>7.5684577838046572</v>
      </c>
      <c r="D12" s="72">
        <v>7.7793465389702714</v>
      </c>
      <c r="E12" s="72">
        <v>64330.24594872968</v>
      </c>
      <c r="F12" s="72">
        <v>2.6455774625269219</v>
      </c>
      <c r="G12" s="72">
        <v>79.078619600263934</v>
      </c>
      <c r="H12" s="72">
        <v>13.134271756572</v>
      </c>
      <c r="I12" s="72">
        <v>6.9979945676662592</v>
      </c>
      <c r="J12" s="72">
        <v>16.090803797835235</v>
      </c>
      <c r="K12" s="72">
        <v>522.10521921551424</v>
      </c>
      <c r="L12" s="72">
        <v>2737.5403733657604</v>
      </c>
      <c r="M12" s="72">
        <v>3.4761398501733498</v>
      </c>
      <c r="N12" s="72">
        <v>152.80666407065965</v>
      </c>
      <c r="O12" s="72">
        <v>14.364374736177467</v>
      </c>
      <c r="P12" s="72">
        <v>9.5557383393502207</v>
      </c>
      <c r="Q12" s="72">
        <v>3.3736804607408746</v>
      </c>
      <c r="R12" s="72">
        <v>3.3572188858296195</v>
      </c>
      <c r="S12" s="72">
        <v>310.55603735554462</v>
      </c>
      <c r="T12" s="72">
        <v>117.53567384567295</v>
      </c>
      <c r="U12" s="72">
        <v>180.45039966301778</v>
      </c>
      <c r="V12" s="72">
        <v>96.217495682895887</v>
      </c>
      <c r="W12" s="72">
        <v>68.18090847419117</v>
      </c>
      <c r="X12" s="72">
        <v>12.391029980960276</v>
      </c>
      <c r="Y12" s="72">
        <v>1542.5910087767027</v>
      </c>
      <c r="Z12" s="72">
        <v>32.358642250396564</v>
      </c>
      <c r="AA12" s="72">
        <v>18.826697707335732</v>
      </c>
      <c r="AB12" s="72">
        <v>7.8116354965111929</v>
      </c>
      <c r="AC12" s="72">
        <v>11.394991412315919</v>
      </c>
      <c r="AD12" s="72">
        <v>63.393720414662404</v>
      </c>
      <c r="AE12" s="72">
        <v>50239.029175081116</v>
      </c>
      <c r="AF12" s="72">
        <v>1225.1973283196733</v>
      </c>
      <c r="AG12" s="72">
        <v>18.220826423712769</v>
      </c>
      <c r="AH12" s="72">
        <v>13.618424212689428</v>
      </c>
      <c r="AI12" s="72">
        <v>3.0355309764451475</v>
      </c>
      <c r="AJ12" s="72">
        <v>18.216094297967839</v>
      </c>
      <c r="AK12" s="72">
        <v>24.420071696732645</v>
      </c>
      <c r="AL12" s="72">
        <v>12.443650759286042</v>
      </c>
      <c r="AM12" s="72">
        <v>31.281635480510158</v>
      </c>
      <c r="AN12" s="72">
        <v>40.149717449415064</v>
      </c>
      <c r="AO12" s="72">
        <v>13.706935164684324</v>
      </c>
      <c r="AP12" s="72">
        <v>96.359399132967638</v>
      </c>
      <c r="AQ12" s="72">
        <v>17.207654508797248</v>
      </c>
      <c r="AR12" s="72">
        <v>26.331083938780591</v>
      </c>
      <c r="AS12" s="72">
        <v>11.582016939637333</v>
      </c>
      <c r="AT12" s="72">
        <v>6.344069172785586</v>
      </c>
      <c r="AU12" s="72">
        <v>33.924881017762189</v>
      </c>
      <c r="AV12" s="72">
        <v>8.4976824826723387</v>
      </c>
      <c r="AW12" s="72">
        <v>21.749263680955853</v>
      </c>
      <c r="AX12" s="72">
        <v>27.564943607316234</v>
      </c>
      <c r="AY12" s="72">
        <v>23.33600763357893</v>
      </c>
      <c r="AZ12" s="72">
        <v>6.0468660063662805</v>
      </c>
      <c r="BA12" s="72">
        <v>13.733915542939299</v>
      </c>
      <c r="BB12" s="72">
        <v>4.9787853096322854</v>
      </c>
      <c r="BC12" s="72">
        <v>40.018606960446974</v>
      </c>
      <c r="BD12" s="72">
        <v>16.930954166675129</v>
      </c>
      <c r="BE12" s="72">
        <v>17.703990119247575</v>
      </c>
      <c r="BF12" s="72">
        <v>23.628092802037052</v>
      </c>
      <c r="BG12" s="72">
        <v>9.540736930392951</v>
      </c>
      <c r="BH12" s="72">
        <v>224.72947150444915</v>
      </c>
      <c r="BI12" s="72">
        <v>101.61204723591867</v>
      </c>
      <c r="BJ12" s="72">
        <v>336.34198746635786</v>
      </c>
      <c r="BK12" s="72">
        <v>2.0494284924178654</v>
      </c>
      <c r="BL12" s="72">
        <v>1953.7925603569079</v>
      </c>
      <c r="BM12" s="72">
        <v>6975.4237284083556</v>
      </c>
      <c r="BN12" s="72">
        <v>17.640429464904155</v>
      </c>
      <c r="BO12" s="72">
        <v>11.948470574559936</v>
      </c>
      <c r="BP12" s="72">
        <v>8.5272386658743073</v>
      </c>
      <c r="BQ12" s="72">
        <v>1.2135229307956259</v>
      </c>
      <c r="BR12" s="72">
        <v>2.6362100239575561</v>
      </c>
      <c r="BS12" s="72">
        <v>26.868173712420951</v>
      </c>
      <c r="BT12" s="72">
        <v>205.40784727555064</v>
      </c>
      <c r="BU12" s="72">
        <v>18.685999993381095</v>
      </c>
      <c r="BV12" s="72">
        <v>22.5434225964005</v>
      </c>
      <c r="BW12" s="72">
        <v>26.301485771953505</v>
      </c>
      <c r="BX12" s="72">
        <v>242.86950767764444</v>
      </c>
      <c r="BY12" s="72">
        <v>692.75937035984975</v>
      </c>
      <c r="BZ12" s="72">
        <v>0</v>
      </c>
      <c r="CA12" s="73">
        <v>0</v>
      </c>
      <c r="CB12" s="73">
        <v>0</v>
      </c>
      <c r="CC12" s="73">
        <v>0</v>
      </c>
      <c r="CD12" s="73">
        <v>0</v>
      </c>
      <c r="CE12" s="73">
        <v>0</v>
      </c>
      <c r="CF12" s="73">
        <v>618123.10574327246</v>
      </c>
      <c r="CG12" s="73">
        <v>0</v>
      </c>
      <c r="CH12" s="73">
        <v>0</v>
      </c>
      <c r="CI12" s="73">
        <v>0</v>
      </c>
      <c r="CJ12" s="73">
        <v>0</v>
      </c>
      <c r="CK12" s="73">
        <v>0</v>
      </c>
      <c r="CL12" s="73">
        <v>31806.234195119425</v>
      </c>
      <c r="CM12" s="73">
        <v>0</v>
      </c>
      <c r="CN12" s="73">
        <v>618.68214905946309</v>
      </c>
      <c r="CO12" s="73">
        <v>0</v>
      </c>
      <c r="CP12" s="80">
        <v>783836.00000000012</v>
      </c>
    </row>
    <row r="13" spans="1:94" ht="15" x14ac:dyDescent="0.2">
      <c r="A13" s="70" t="s">
        <v>5</v>
      </c>
      <c r="B13" s="71" t="s">
        <v>81</v>
      </c>
      <c r="C13" s="72">
        <v>13.022478994461544</v>
      </c>
      <c r="D13" s="72">
        <v>13.385339495604724</v>
      </c>
      <c r="E13" s="72">
        <v>48.892781420463727</v>
      </c>
      <c r="F13" s="72">
        <v>4.5520471829412434</v>
      </c>
      <c r="G13" s="72">
        <v>136.06466364376979</v>
      </c>
      <c r="H13" s="72">
        <v>22.599158632226171</v>
      </c>
      <c r="I13" s="72">
        <v>12.040925623684757</v>
      </c>
      <c r="J13" s="72">
        <v>27.686242091446896</v>
      </c>
      <c r="K13" s="72">
        <v>2603.9628592973218</v>
      </c>
      <c r="L13" s="72">
        <v>103.27976530143857</v>
      </c>
      <c r="M13" s="72">
        <v>5.9811337360643879</v>
      </c>
      <c r="N13" s="72">
        <v>262.92299302138338</v>
      </c>
      <c r="O13" s="72">
        <v>24.715704786082636</v>
      </c>
      <c r="P13" s="72">
        <v>16.441843946998077</v>
      </c>
      <c r="Q13" s="72">
        <v>5.804839531249649</v>
      </c>
      <c r="R13" s="72">
        <v>5.7765153310464985</v>
      </c>
      <c r="S13" s="72">
        <v>174.34897426794035</v>
      </c>
      <c r="T13" s="72">
        <v>202.23483931302641</v>
      </c>
      <c r="U13" s="72">
        <v>310.48750039701497</v>
      </c>
      <c r="V13" s="72">
        <v>165.55424529306535</v>
      </c>
      <c r="W13" s="72">
        <v>117.31378753653043</v>
      </c>
      <c r="X13" s="72">
        <v>21.320318122417</v>
      </c>
      <c r="Y13" s="72">
        <v>209.7763573479358</v>
      </c>
      <c r="Z13" s="72">
        <v>119118.85836953501</v>
      </c>
      <c r="AA13" s="72">
        <v>32.393690026716378</v>
      </c>
      <c r="AB13" s="72">
        <v>13.440896688805889</v>
      </c>
      <c r="AC13" s="72">
        <v>19.606509086499482</v>
      </c>
      <c r="AD13" s="72">
        <v>109.07683124655142</v>
      </c>
      <c r="AE13" s="72">
        <v>3909.395470899809</v>
      </c>
      <c r="AF13" s="72">
        <v>23.662362225780221</v>
      </c>
      <c r="AG13" s="72">
        <v>31.35121264364756</v>
      </c>
      <c r="AH13" s="72">
        <v>23.432203536486274</v>
      </c>
      <c r="AI13" s="72">
        <v>5.2230110158482654</v>
      </c>
      <c r="AJ13" s="72">
        <v>31.343070428962243</v>
      </c>
      <c r="AK13" s="72">
        <v>42.017790122901694</v>
      </c>
      <c r="AL13" s="72">
        <v>21.410858758302663</v>
      </c>
      <c r="AM13" s="72">
        <v>53.823969505259591</v>
      </c>
      <c r="AN13" s="72">
        <v>69.082614589908971</v>
      </c>
      <c r="AO13" s="72">
        <v>23.584497708701885</v>
      </c>
      <c r="AP13" s="72">
        <v>165.79840794159796</v>
      </c>
      <c r="AQ13" s="72">
        <v>29.607923540813573</v>
      </c>
      <c r="AR13" s="72">
        <v>45.305925895222536</v>
      </c>
      <c r="AS13" s="72">
        <v>19.928309917070653</v>
      </c>
      <c r="AT13" s="72">
        <v>10.915765127050834</v>
      </c>
      <c r="AU13" s="72">
        <v>58.372004318867958</v>
      </c>
      <c r="AV13" s="72">
        <v>14.6213264040399</v>
      </c>
      <c r="AW13" s="72">
        <v>37.4223306148738</v>
      </c>
      <c r="AX13" s="72">
        <v>47.428935902624779</v>
      </c>
      <c r="AY13" s="72">
        <v>40.152522205139292</v>
      </c>
      <c r="AZ13" s="72">
        <v>10.404389876988033</v>
      </c>
      <c r="BA13" s="72">
        <v>23.630920826743168</v>
      </c>
      <c r="BB13" s="72">
        <v>8.5666233418596267</v>
      </c>
      <c r="BC13" s="72">
        <v>68.85702258195802</v>
      </c>
      <c r="BD13" s="72">
        <v>29.131825966383524</v>
      </c>
      <c r="BE13" s="72">
        <v>30.461931087122885</v>
      </c>
      <c r="BF13" s="72">
        <v>40.655091299067379</v>
      </c>
      <c r="BG13" s="72">
        <v>16.416032145094206</v>
      </c>
      <c r="BH13" s="72">
        <v>386.67518610799021</v>
      </c>
      <c r="BI13" s="72">
        <v>174.83624649998285</v>
      </c>
      <c r="BJ13" s="72">
        <v>578.71849085405972</v>
      </c>
      <c r="BK13" s="72">
        <v>3.5262982572582025</v>
      </c>
      <c r="BL13" s="72">
        <v>10.503712270841378</v>
      </c>
      <c r="BM13" s="72">
        <v>68.547335971657532</v>
      </c>
      <c r="BN13" s="72">
        <v>30.352567025156048</v>
      </c>
      <c r="BO13" s="72">
        <v>20.558839266581636</v>
      </c>
      <c r="BP13" s="72">
        <v>14.672181516917416</v>
      </c>
      <c r="BQ13" s="72">
        <v>2.0880181044808914</v>
      </c>
      <c r="BR13" s="72">
        <v>4.5359293323188199</v>
      </c>
      <c r="BS13" s="72">
        <v>46.230056080679638</v>
      </c>
      <c r="BT13" s="72">
        <v>114.84397240791874</v>
      </c>
      <c r="BU13" s="72">
        <v>32.151601998100602</v>
      </c>
      <c r="BV13" s="72">
        <v>38.788780437289724</v>
      </c>
      <c r="BW13" s="72">
        <v>45.254998544262726</v>
      </c>
      <c r="BX13" s="72">
        <v>128.35783115320098</v>
      </c>
      <c r="BY13" s="72">
        <v>32.162860454634178</v>
      </c>
      <c r="BZ13" s="72">
        <v>0</v>
      </c>
      <c r="CA13" s="73">
        <v>0</v>
      </c>
      <c r="CB13" s="73">
        <v>0</v>
      </c>
      <c r="CC13" s="73">
        <v>0</v>
      </c>
      <c r="CD13" s="73">
        <v>0</v>
      </c>
      <c r="CE13" s="73">
        <v>0</v>
      </c>
      <c r="CF13" s="73">
        <v>60358.122963855283</v>
      </c>
      <c r="CG13" s="73">
        <v>0</v>
      </c>
      <c r="CH13" s="73">
        <v>0</v>
      </c>
      <c r="CI13" s="73">
        <v>0</v>
      </c>
      <c r="CJ13" s="73">
        <v>0</v>
      </c>
      <c r="CK13" s="73">
        <v>0</v>
      </c>
      <c r="CL13" s="73">
        <v>9.006087890386052</v>
      </c>
      <c r="CM13" s="73">
        <v>0</v>
      </c>
      <c r="CN13" s="73">
        <v>1064.5200806451548</v>
      </c>
      <c r="CO13" s="73">
        <v>0</v>
      </c>
      <c r="CP13" s="80">
        <v>191897.99999999997</v>
      </c>
    </row>
    <row r="14" spans="1:94" ht="15" x14ac:dyDescent="0.2">
      <c r="A14" s="70" t="s">
        <v>6</v>
      </c>
      <c r="B14" s="71" t="s">
        <v>82</v>
      </c>
      <c r="C14" s="72">
        <v>25.496809846333832</v>
      </c>
      <c r="D14" s="72">
        <v>26.207257158426085</v>
      </c>
      <c r="E14" s="72">
        <v>95.727545520796028</v>
      </c>
      <c r="F14" s="72">
        <v>8.9124875136564938</v>
      </c>
      <c r="G14" s="72">
        <v>19396.676578791481</v>
      </c>
      <c r="H14" s="72">
        <v>44.247063141976646</v>
      </c>
      <c r="I14" s="72">
        <v>23.575019098246045</v>
      </c>
      <c r="J14" s="72">
        <v>172.81226651673029</v>
      </c>
      <c r="K14" s="72">
        <v>130.05632117774377</v>
      </c>
      <c r="L14" s="72">
        <v>16073.641647706845</v>
      </c>
      <c r="M14" s="72">
        <v>63.477627965409745</v>
      </c>
      <c r="N14" s="72">
        <v>514.77891115403213</v>
      </c>
      <c r="O14" s="72">
        <v>48.391064820828952</v>
      </c>
      <c r="P14" s="72">
        <v>32.191610277735656</v>
      </c>
      <c r="Q14" s="72">
        <v>11.412678196688901</v>
      </c>
      <c r="R14" s="72">
        <v>11.357222031473635</v>
      </c>
      <c r="S14" s="72">
        <v>413.71669045524732</v>
      </c>
      <c r="T14" s="72">
        <v>395.98989048285307</v>
      </c>
      <c r="U14" s="72">
        <v>607.9058189038393</v>
      </c>
      <c r="V14" s="72">
        <v>1142.1315677667094</v>
      </c>
      <c r="W14" s="72">
        <v>11417.219522686539</v>
      </c>
      <c r="X14" s="72">
        <v>71.369076492406464</v>
      </c>
      <c r="Y14" s="72">
        <v>1851.8452896465972</v>
      </c>
      <c r="Z14" s="72">
        <v>102.30927747389178</v>
      </c>
      <c r="AA14" s="72">
        <v>7051.9045594190302</v>
      </c>
      <c r="AB14" s="72">
        <v>26.316033006039174</v>
      </c>
      <c r="AC14" s="72">
        <v>197.79405305156246</v>
      </c>
      <c r="AD14" s="72">
        <v>234.14981600882385</v>
      </c>
      <c r="AE14" s="72">
        <v>29135.210480785052</v>
      </c>
      <c r="AF14" s="72">
        <v>44954.118467251763</v>
      </c>
      <c r="AG14" s="72">
        <v>61.382775703998036</v>
      </c>
      <c r="AH14" s="72">
        <v>46.380221345543731</v>
      </c>
      <c r="AI14" s="72">
        <v>7592.439036021331</v>
      </c>
      <c r="AJ14" s="72">
        <v>8386.2196010389762</v>
      </c>
      <c r="AK14" s="72">
        <v>82.266948204133797</v>
      </c>
      <c r="AL14" s="72">
        <v>41.920481855976043</v>
      </c>
      <c r="AM14" s="72">
        <v>1040.9740219836826</v>
      </c>
      <c r="AN14" s="72">
        <v>135.25737216666607</v>
      </c>
      <c r="AO14" s="72">
        <v>46.17626595180635</v>
      </c>
      <c r="AP14" s="72">
        <v>324.61795345645714</v>
      </c>
      <c r="AQ14" s="72">
        <v>57.969576820663463</v>
      </c>
      <c r="AR14" s="72">
        <v>88.715753854872176</v>
      </c>
      <c r="AS14" s="72">
        <v>39.103118901967065</v>
      </c>
      <c r="AT14" s="72">
        <v>3789.3783904117536</v>
      </c>
      <c r="AU14" s="72">
        <v>191.11338276937255</v>
      </c>
      <c r="AV14" s="72">
        <v>28.627205248980314</v>
      </c>
      <c r="AW14" s="72">
        <v>75.578154619919673</v>
      </c>
      <c r="AX14" s="72">
        <v>92.861471340248571</v>
      </c>
      <c r="AY14" s="72">
        <v>78.614926079016044</v>
      </c>
      <c r="AZ14" s="72">
        <v>20.370833416088246</v>
      </c>
      <c r="BA14" s="72">
        <v>46.267158124769409</v>
      </c>
      <c r="BB14" s="72">
        <v>16.772656455460929</v>
      </c>
      <c r="BC14" s="72">
        <v>134.81568387275334</v>
      </c>
      <c r="BD14" s="72">
        <v>57.244985512887865</v>
      </c>
      <c r="BE14" s="72">
        <v>59.64164463700191</v>
      </c>
      <c r="BF14" s="72">
        <v>79.598909898684965</v>
      </c>
      <c r="BG14" s="72">
        <v>32.141073156100511</v>
      </c>
      <c r="BH14" s="72">
        <v>1775.1051427244718</v>
      </c>
      <c r="BI14" s="72">
        <v>342.31320573853088</v>
      </c>
      <c r="BJ14" s="72">
        <v>1133.0772982731432</v>
      </c>
      <c r="BK14" s="72">
        <v>6.904165955269284</v>
      </c>
      <c r="BL14" s="72">
        <v>1927.4301896386821</v>
      </c>
      <c r="BM14" s="72">
        <v>1873.7500745061707</v>
      </c>
      <c r="BN14" s="72">
        <v>59.427519915189961</v>
      </c>
      <c r="BO14" s="72">
        <v>40.252306466711055</v>
      </c>
      <c r="BP14" s="72">
        <v>28.726774858061908</v>
      </c>
      <c r="BQ14" s="72">
        <v>4.0881463958048014</v>
      </c>
      <c r="BR14" s="72">
        <v>8.8809302523526874</v>
      </c>
      <c r="BS14" s="72">
        <v>90.514175494216317</v>
      </c>
      <c r="BT14" s="72">
        <v>1228.6183509133327</v>
      </c>
      <c r="BU14" s="72">
        <v>62.949864058081644</v>
      </c>
      <c r="BV14" s="72">
        <v>75.944845785613239</v>
      </c>
      <c r="BW14" s="72">
        <v>88.605102989217073</v>
      </c>
      <c r="BX14" s="72">
        <v>1473.505223341057</v>
      </c>
      <c r="BY14" s="72">
        <v>62.971907075046538</v>
      </c>
      <c r="BZ14" s="72">
        <v>0</v>
      </c>
      <c r="CA14" s="73">
        <v>0</v>
      </c>
      <c r="CB14" s="73">
        <v>0</v>
      </c>
      <c r="CC14" s="73">
        <v>0</v>
      </c>
      <c r="CD14" s="73">
        <v>0</v>
      </c>
      <c r="CE14" s="73">
        <v>0</v>
      </c>
      <c r="CF14" s="73">
        <v>1293576.619122426</v>
      </c>
      <c r="CG14" s="73">
        <v>0</v>
      </c>
      <c r="CH14" s="73">
        <v>0</v>
      </c>
      <c r="CI14" s="73">
        <v>0</v>
      </c>
      <c r="CJ14" s="73">
        <v>0</v>
      </c>
      <c r="CK14" s="73">
        <v>0</v>
      </c>
      <c r="CL14" s="73">
        <v>3441313.9021663154</v>
      </c>
      <c r="CM14" s="73">
        <v>0</v>
      </c>
      <c r="CN14" s="73">
        <v>7262.2683503290846</v>
      </c>
      <c r="CO14" s="73">
        <v>-36.247120649227185</v>
      </c>
      <c r="CP14" s="80">
        <v>4909327</v>
      </c>
    </row>
    <row r="15" spans="1:94" ht="15" x14ac:dyDescent="0.2">
      <c r="A15" s="70" t="s">
        <v>7</v>
      </c>
      <c r="B15" s="71" t="s">
        <v>83</v>
      </c>
      <c r="C15" s="72">
        <v>34.99065118300981</v>
      </c>
      <c r="D15" s="72">
        <v>35.965636454937915</v>
      </c>
      <c r="E15" s="72">
        <v>131.3720882773693</v>
      </c>
      <c r="F15" s="72">
        <v>12.231088659435798</v>
      </c>
      <c r="G15" s="72">
        <v>365.5979161815161</v>
      </c>
      <c r="H15" s="72">
        <v>69.73072746700808</v>
      </c>
      <c r="I15" s="72">
        <v>32.353273796648502</v>
      </c>
      <c r="J15" s="72">
        <v>74.391338239224311</v>
      </c>
      <c r="K15" s="72">
        <v>4046.059526593941</v>
      </c>
      <c r="L15" s="72">
        <v>141658.77937900947</v>
      </c>
      <c r="M15" s="72">
        <v>631.39277136999067</v>
      </c>
      <c r="N15" s="72">
        <v>706.45894231941861</v>
      </c>
      <c r="O15" s="72">
        <v>66.409675552548066</v>
      </c>
      <c r="P15" s="72">
        <v>44.178287912736927</v>
      </c>
      <c r="Q15" s="72">
        <v>15.597269559635107</v>
      </c>
      <c r="R15" s="72">
        <v>15.521164064685362</v>
      </c>
      <c r="S15" s="72">
        <v>468.4656542982047</v>
      </c>
      <c r="T15" s="72">
        <v>543.39336791894289</v>
      </c>
      <c r="U15" s="72">
        <v>834.26203472450163</v>
      </c>
      <c r="V15" s="72">
        <v>444.83472397074252</v>
      </c>
      <c r="W15" s="72">
        <v>315.21539181551123</v>
      </c>
      <c r="X15" s="72">
        <v>57.286467104272113</v>
      </c>
      <c r="Y15" s="72">
        <v>563.65699261452664</v>
      </c>
      <c r="Z15" s="72">
        <v>140.40455501884904</v>
      </c>
      <c r="AA15" s="72">
        <v>87.039979771704267</v>
      </c>
      <c r="AB15" s="72">
        <v>36.114915433912337</v>
      </c>
      <c r="AC15" s="72">
        <v>52.681560911251239</v>
      </c>
      <c r="AD15" s="72">
        <v>1515.4116238543081</v>
      </c>
      <c r="AE15" s="72">
        <v>199.68706440533467</v>
      </c>
      <c r="AF15" s="72">
        <v>63.579404747777673</v>
      </c>
      <c r="AG15" s="72">
        <v>84.238903072509629</v>
      </c>
      <c r="AH15" s="72">
        <v>62.960981602902699</v>
      </c>
      <c r="AI15" s="72">
        <v>14.033929842258964</v>
      </c>
      <c r="AJ15" s="72">
        <v>84.217025410504391</v>
      </c>
      <c r="AK15" s="72">
        <v>112.89938254434169</v>
      </c>
      <c r="AL15" s="72">
        <v>57.529744579283637</v>
      </c>
      <c r="AM15" s="72">
        <v>144.62190670796838</v>
      </c>
      <c r="AN15" s="72">
        <v>185.62100740986895</v>
      </c>
      <c r="AO15" s="72">
        <v>63.370187274070844</v>
      </c>
      <c r="AP15" s="72">
        <v>445.4907749477</v>
      </c>
      <c r="AQ15" s="72">
        <v>79.554785637238737</v>
      </c>
      <c r="AR15" s="72">
        <v>121.73441402341628</v>
      </c>
      <c r="AS15" s="72">
        <v>53.546221212696736</v>
      </c>
      <c r="AT15" s="72">
        <v>29.330032332456945</v>
      </c>
      <c r="AU15" s="72">
        <v>156.84221436205155</v>
      </c>
      <c r="AV15" s="72">
        <v>39.286662105907702</v>
      </c>
      <c r="AW15" s="72">
        <v>100.55164746721564</v>
      </c>
      <c r="AX15" s="72">
        <v>127.43881966374363</v>
      </c>
      <c r="AY15" s="72">
        <v>107.8875150572802</v>
      </c>
      <c r="AZ15" s="72">
        <v>27.955996482125993</v>
      </c>
      <c r="BA15" s="72">
        <v>63.494923519059299</v>
      </c>
      <c r="BB15" s="72">
        <v>23.018023626586327</v>
      </c>
      <c r="BC15" s="72">
        <v>185.01485467479881</v>
      </c>
      <c r="BD15" s="72">
        <v>78.275538869933996</v>
      </c>
      <c r="BE15" s="72">
        <v>81.849454737743812</v>
      </c>
      <c r="BF15" s="72">
        <v>109.2378892731632</v>
      </c>
      <c r="BG15" s="72">
        <v>44.108933087345584</v>
      </c>
      <c r="BH15" s="72">
        <v>1038.9739591044377</v>
      </c>
      <c r="BI15" s="72">
        <v>469.77492672704233</v>
      </c>
      <c r="BJ15" s="72">
        <v>1554.983260502433</v>
      </c>
      <c r="BK15" s="72">
        <v>9.4749603619597931</v>
      </c>
      <c r="BL15" s="72">
        <v>274.90593778101447</v>
      </c>
      <c r="BM15" s="72">
        <v>328.3121774259464</v>
      </c>
      <c r="BN15" s="72">
        <v>81.555599800763986</v>
      </c>
      <c r="BO15" s="72">
        <v>55.240417266978881</v>
      </c>
      <c r="BP15" s="72">
        <v>39.423306865812975</v>
      </c>
      <c r="BQ15" s="72">
        <v>5.6103844121210003</v>
      </c>
      <c r="BR15" s="72">
        <v>12.187780922929644</v>
      </c>
      <c r="BS15" s="72">
        <v>124.21749861743038</v>
      </c>
      <c r="BT15" s="72">
        <v>308.57914078461863</v>
      </c>
      <c r="BU15" s="72">
        <v>86.389503179000243</v>
      </c>
      <c r="BV15" s="72">
        <v>104.22321945558869</v>
      </c>
      <c r="BW15" s="72">
        <v>121.59757516394356</v>
      </c>
      <c r="BX15" s="72">
        <v>344.89010106289936</v>
      </c>
      <c r="BY15" s="72">
        <v>244.40778615527665</v>
      </c>
      <c r="BZ15" s="72">
        <v>0</v>
      </c>
      <c r="CA15" s="73">
        <v>0</v>
      </c>
      <c r="CB15" s="73">
        <v>0</v>
      </c>
      <c r="CC15" s="73">
        <v>0</v>
      </c>
      <c r="CD15" s="73">
        <v>0</v>
      </c>
      <c r="CE15" s="73">
        <v>0</v>
      </c>
      <c r="CF15" s="73">
        <v>98451.574223796779</v>
      </c>
      <c r="CG15" s="73">
        <v>0</v>
      </c>
      <c r="CH15" s="73">
        <v>0</v>
      </c>
      <c r="CI15" s="73">
        <v>0</v>
      </c>
      <c r="CJ15" s="73">
        <v>0</v>
      </c>
      <c r="CK15" s="73">
        <v>0</v>
      </c>
      <c r="CL15" s="73">
        <v>845638.19883956271</v>
      </c>
      <c r="CM15" s="73">
        <v>0</v>
      </c>
      <c r="CN15" s="73">
        <v>226492.30415829472</v>
      </c>
      <c r="CO15" s="73">
        <v>0</v>
      </c>
      <c r="CP15" s="80">
        <v>1331734</v>
      </c>
    </row>
    <row r="16" spans="1:94" ht="15" x14ac:dyDescent="0.2">
      <c r="A16" s="70" t="s">
        <v>8</v>
      </c>
      <c r="B16" s="71" t="s">
        <v>84</v>
      </c>
      <c r="C16" s="72">
        <v>16.546892003749313</v>
      </c>
      <c r="D16" s="72">
        <v>17.007957329897746</v>
      </c>
      <c r="E16" s="72">
        <v>62.125158679189397</v>
      </c>
      <c r="F16" s="72">
        <v>5.7840164813577015</v>
      </c>
      <c r="G16" s="72">
        <v>172.88930132254188</v>
      </c>
      <c r="H16" s="72">
        <v>28.715411053616176</v>
      </c>
      <c r="I16" s="72">
        <v>8258.4778897852229</v>
      </c>
      <c r="J16" s="72">
        <v>35.179266410924455</v>
      </c>
      <c r="K16" s="72">
        <v>30.166429907659637</v>
      </c>
      <c r="L16" s="72">
        <v>131.23147469405015</v>
      </c>
      <c r="M16" s="72">
        <v>7.5998720391663239</v>
      </c>
      <c r="N16" s="72">
        <v>334.08065950251529</v>
      </c>
      <c r="O16" s="72">
        <v>31.404780769144907</v>
      </c>
      <c r="P16" s="72">
        <v>20.89167632746301</v>
      </c>
      <c r="Q16" s="72">
        <v>7.3758654449382197</v>
      </c>
      <c r="R16" s="72">
        <v>7.3398755629769266</v>
      </c>
      <c r="S16" s="72">
        <v>221.53490509779576</v>
      </c>
      <c r="T16" s="72">
        <v>256.96782056100449</v>
      </c>
      <c r="U16" s="72">
        <v>394.51805910138148</v>
      </c>
      <c r="V16" s="72">
        <v>282350.88034478395</v>
      </c>
      <c r="W16" s="72">
        <v>149.06367472301883</v>
      </c>
      <c r="X16" s="72">
        <v>27.090464235515583</v>
      </c>
      <c r="Y16" s="72">
        <v>266.55038041931147</v>
      </c>
      <c r="Z16" s="72">
        <v>66.396563944470515</v>
      </c>
      <c r="AA16" s="72">
        <v>41.160741415131028</v>
      </c>
      <c r="AB16" s="72">
        <v>17.078550561518401</v>
      </c>
      <c r="AC16" s="72">
        <v>24.912828698960858</v>
      </c>
      <c r="AD16" s="72">
        <v>138.59746270395144</v>
      </c>
      <c r="AE16" s="72">
        <v>99.732366066497576</v>
      </c>
      <c r="AF16" s="72">
        <v>30.066360826544912</v>
      </c>
      <c r="AG16" s="72">
        <v>39.836127209085674</v>
      </c>
      <c r="AH16" s="72">
        <v>29.77391182531472</v>
      </c>
      <c r="AI16" s="72">
        <v>6.6365704448738665</v>
      </c>
      <c r="AJ16" s="72">
        <v>39.825781379606774</v>
      </c>
      <c r="AK16" s="72">
        <v>53.389514830129833</v>
      </c>
      <c r="AL16" s="72">
        <v>27.205508853716776</v>
      </c>
      <c r="AM16" s="72">
        <v>68.390927026674944</v>
      </c>
      <c r="AN16" s="72">
        <v>87.779182707226596</v>
      </c>
      <c r="AO16" s="72">
        <v>29.967423000992092</v>
      </c>
      <c r="AP16" s="72">
        <v>210.67020739829809</v>
      </c>
      <c r="AQ16" s="72">
        <v>37.621033099264096</v>
      </c>
      <c r="AR16" s="72">
        <v>57.567554014635164</v>
      </c>
      <c r="AS16" s="72">
        <v>25.321721935989128</v>
      </c>
      <c r="AT16" s="72">
        <v>13.870015591687382</v>
      </c>
      <c r="AU16" s="72">
        <v>74.169845228199861</v>
      </c>
      <c r="AV16" s="72">
        <v>18.578452617363595</v>
      </c>
      <c r="AW16" s="72">
        <v>47.55033688104038</v>
      </c>
      <c r="AX16" s="72">
        <v>60.26513696564659</v>
      </c>
      <c r="AY16" s="72">
        <v>51.019429471850557</v>
      </c>
      <c r="AZ16" s="72">
        <v>13.220241378975791</v>
      </c>
      <c r="BA16" s="72">
        <v>30.026410104832539</v>
      </c>
      <c r="BB16" s="72">
        <v>10.885100397154483</v>
      </c>
      <c r="BC16" s="72">
        <v>87.492536317237338</v>
      </c>
      <c r="BD16" s="72">
        <v>37.016084137496406</v>
      </c>
      <c r="BE16" s="72">
        <v>38.706169857417215</v>
      </c>
      <c r="BF16" s="72">
        <v>51.65801422404612</v>
      </c>
      <c r="BG16" s="72">
        <v>20.858878801069828</v>
      </c>
      <c r="BH16" s="72">
        <v>491.32523444881457</v>
      </c>
      <c r="BI16" s="72">
        <v>222.15405303448756</v>
      </c>
      <c r="BJ16" s="72">
        <v>735.34327625389733</v>
      </c>
      <c r="BK16" s="72">
        <v>4.480658134344222</v>
      </c>
      <c r="BL16" s="72">
        <v>13.346444456388637</v>
      </c>
      <c r="BM16" s="72">
        <v>87.099035901699807</v>
      </c>
      <c r="BN16" s="72">
        <v>38.567207427665842</v>
      </c>
      <c r="BO16" s="72">
        <v>26.1228981986646</v>
      </c>
      <c r="BP16" s="72">
        <v>18.643071194285902</v>
      </c>
      <c r="BQ16" s="72">
        <v>2.6531208145094993</v>
      </c>
      <c r="BR16" s="72">
        <v>5.7635364841394132</v>
      </c>
      <c r="BS16" s="72">
        <v>58.741791453042012</v>
      </c>
      <c r="BT16" s="72">
        <v>145.92542706527681</v>
      </c>
      <c r="BU16" s="72">
        <v>40.853134509670895</v>
      </c>
      <c r="BV16" s="72">
        <v>49.286603658638946</v>
      </c>
      <c r="BW16" s="72">
        <v>57.50284364906441</v>
      </c>
      <c r="BX16" s="72">
        <v>163.09668618630982</v>
      </c>
      <c r="BY16" s="72">
        <v>40.867439962915959</v>
      </c>
      <c r="BZ16" s="72">
        <v>0</v>
      </c>
      <c r="CA16" s="73">
        <v>0</v>
      </c>
      <c r="CB16" s="73">
        <v>0</v>
      </c>
      <c r="CC16" s="73">
        <v>0</v>
      </c>
      <c r="CD16" s="73">
        <v>0</v>
      </c>
      <c r="CE16" s="73">
        <v>0</v>
      </c>
      <c r="CF16" s="73">
        <v>10780.492314042378</v>
      </c>
      <c r="CG16" s="73">
        <v>0</v>
      </c>
      <c r="CH16" s="73">
        <v>0</v>
      </c>
      <c r="CI16" s="73">
        <v>0</v>
      </c>
      <c r="CJ16" s="73">
        <v>0</v>
      </c>
      <c r="CK16" s="73">
        <v>0</v>
      </c>
      <c r="CL16" s="73">
        <v>224.44350194474276</v>
      </c>
      <c r="CM16" s="73">
        <v>0</v>
      </c>
      <c r="CN16" s="73">
        <v>1352.6225550257618</v>
      </c>
      <c r="CO16" s="73">
        <v>0</v>
      </c>
      <c r="CP16" s="80">
        <v>309080</v>
      </c>
    </row>
    <row r="17" spans="1:94" ht="15" x14ac:dyDescent="0.2">
      <c r="A17" s="70" t="s">
        <v>9</v>
      </c>
      <c r="B17" s="71" t="s">
        <v>85</v>
      </c>
      <c r="C17" s="72">
        <v>5.2406764615181007</v>
      </c>
      <c r="D17" s="72">
        <v>5.3867035342409277</v>
      </c>
      <c r="E17" s="72">
        <v>19.676073106921411</v>
      </c>
      <c r="F17" s="72">
        <v>1.8318944137675952</v>
      </c>
      <c r="G17" s="72">
        <v>54.756923033283513</v>
      </c>
      <c r="H17" s="72">
        <v>9.0946492403168104</v>
      </c>
      <c r="I17" s="72">
        <v>4.8456669054926005</v>
      </c>
      <c r="J17" s="72">
        <v>28630.404693840104</v>
      </c>
      <c r="K17" s="72">
        <v>13148.186421911811</v>
      </c>
      <c r="L17" s="72">
        <v>41.563195087245596</v>
      </c>
      <c r="M17" s="72">
        <v>2.4070061312531621</v>
      </c>
      <c r="N17" s="72">
        <v>105.80891252004091</v>
      </c>
      <c r="O17" s="72">
        <v>9.9464174491923796</v>
      </c>
      <c r="P17" s="72">
        <v>6.6167420652882774</v>
      </c>
      <c r="Q17" s="72">
        <v>2.3360595096561845</v>
      </c>
      <c r="R17" s="72">
        <v>2.3246609142459631</v>
      </c>
      <c r="S17" s="72">
        <v>82.306709775905844</v>
      </c>
      <c r="T17" s="72">
        <v>81.38599129531525</v>
      </c>
      <c r="U17" s="72">
        <v>124.95044419870139</v>
      </c>
      <c r="V17" s="72">
        <v>2857.3827587857818</v>
      </c>
      <c r="W17" s="72">
        <v>47.210950020783777</v>
      </c>
      <c r="X17" s="72">
        <v>8.580001502306013</v>
      </c>
      <c r="Y17" s="72">
        <v>84.420947701578058</v>
      </c>
      <c r="Z17" s="72">
        <v>21.028898339979744</v>
      </c>
      <c r="AA17" s="72">
        <v>44308.272268329536</v>
      </c>
      <c r="AB17" s="72">
        <v>5.4090615871739516</v>
      </c>
      <c r="AC17" s="72">
        <v>38472.416079609815</v>
      </c>
      <c r="AD17" s="72">
        <v>43.896126248612177</v>
      </c>
      <c r="AE17" s="72">
        <v>524.59958386693256</v>
      </c>
      <c r="AF17" s="72">
        <v>9.5225175477957382</v>
      </c>
      <c r="AG17" s="72">
        <v>12.616765380192959</v>
      </c>
      <c r="AH17" s="72">
        <v>9.4298940752672245</v>
      </c>
      <c r="AI17" s="72">
        <v>2.1019124623389369</v>
      </c>
      <c r="AJ17" s="72">
        <v>12.613488683577506</v>
      </c>
      <c r="AK17" s="72">
        <v>16.909349115153137</v>
      </c>
      <c r="AL17" s="72">
        <v>8.6164380501782496</v>
      </c>
      <c r="AM17" s="72">
        <v>21.660546365376973</v>
      </c>
      <c r="AN17" s="72">
        <v>27.801130056376991</v>
      </c>
      <c r="AO17" s="72">
        <v>9.4911822895846516</v>
      </c>
      <c r="AP17" s="72">
        <v>66.722765629051835</v>
      </c>
      <c r="AQ17" s="72">
        <v>11.915208159733734</v>
      </c>
      <c r="AR17" s="72">
        <v>20.872367519359504</v>
      </c>
      <c r="AS17" s="72">
        <v>28.60996870535692</v>
      </c>
      <c r="AT17" s="72">
        <v>4.3928650900588995</v>
      </c>
      <c r="AU17" s="72">
        <v>23.49082606895562</v>
      </c>
      <c r="AV17" s="72">
        <v>5.8841055650321152</v>
      </c>
      <c r="AW17" s="72">
        <v>15.059984145255781</v>
      </c>
      <c r="AX17" s="72">
        <v>19.086973231859218</v>
      </c>
      <c r="AY17" s="72">
        <v>16.158703583284765</v>
      </c>
      <c r="AZ17" s="72">
        <v>4.1870707680141619</v>
      </c>
      <c r="BA17" s="72">
        <v>9.5098644884265688</v>
      </c>
      <c r="BB17" s="72">
        <v>3.4474927025391291</v>
      </c>
      <c r="BC17" s="72">
        <v>27.710344367532496</v>
      </c>
      <c r="BD17" s="72">
        <v>11.72361074170276</v>
      </c>
      <c r="BE17" s="72">
        <v>12.258889055499086</v>
      </c>
      <c r="BF17" s="72">
        <v>16.360954016704973</v>
      </c>
      <c r="BG17" s="72">
        <v>6.6063545420890071</v>
      </c>
      <c r="BH17" s="72">
        <v>155.61088998117174</v>
      </c>
      <c r="BI17" s="72">
        <v>70.359890927243697</v>
      </c>
      <c r="BJ17" s="72">
        <v>232.89547052861673</v>
      </c>
      <c r="BK17" s="72">
        <v>1.4190991040158314</v>
      </c>
      <c r="BL17" s="72">
        <v>68.109324497229565</v>
      </c>
      <c r="BM17" s="72">
        <v>64.01445618406828</v>
      </c>
      <c r="BN17" s="72">
        <v>12.214877338104161</v>
      </c>
      <c r="BO17" s="72">
        <v>8.2735572133639952</v>
      </c>
      <c r="BP17" s="72">
        <v>5.9045713452509503</v>
      </c>
      <c r="BQ17" s="72">
        <v>0.84028757781299124</v>
      </c>
      <c r="BR17" s="72">
        <v>1.8254080573370628</v>
      </c>
      <c r="BS17" s="72">
        <v>18.604504320546017</v>
      </c>
      <c r="BT17" s="72">
        <v>46.217014686787735</v>
      </c>
      <c r="BU17" s="72">
        <v>12.938868541328077</v>
      </c>
      <c r="BV17" s="72">
        <v>15.609888769653821</v>
      </c>
      <c r="BW17" s="72">
        <v>18.212108903214244</v>
      </c>
      <c r="BX17" s="72">
        <v>51.655438619803995</v>
      </c>
      <c r="BY17" s="72">
        <v>12.943399316779789</v>
      </c>
      <c r="BZ17" s="72">
        <v>0</v>
      </c>
      <c r="CA17" s="73">
        <v>0</v>
      </c>
      <c r="CB17" s="73">
        <v>0</v>
      </c>
      <c r="CC17" s="73">
        <v>0</v>
      </c>
      <c r="CD17" s="73">
        <v>0</v>
      </c>
      <c r="CE17" s="73">
        <v>0</v>
      </c>
      <c r="CF17" s="73">
        <v>3899.3714538443651</v>
      </c>
      <c r="CG17" s="73">
        <v>0</v>
      </c>
      <c r="CH17" s="73">
        <v>0</v>
      </c>
      <c r="CI17" s="73">
        <v>0</v>
      </c>
      <c r="CJ17" s="73">
        <v>0</v>
      </c>
      <c r="CK17" s="73">
        <v>0</v>
      </c>
      <c r="CL17" s="73">
        <v>705503.86031213333</v>
      </c>
      <c r="CM17" s="73">
        <v>0</v>
      </c>
      <c r="CN17" s="73">
        <v>6228.36165023993</v>
      </c>
      <c r="CO17" s="73">
        <v>552.70943807693811</v>
      </c>
      <c r="CP17" s="80">
        <v>846129</v>
      </c>
    </row>
    <row r="18" spans="1:94" ht="28.5" x14ac:dyDescent="0.2">
      <c r="A18" s="70" t="s">
        <v>10</v>
      </c>
      <c r="B18" s="71" t="s">
        <v>86</v>
      </c>
      <c r="C18" s="72">
        <v>10913.874052199115</v>
      </c>
      <c r="D18" s="72">
        <v>9937.5545137256613</v>
      </c>
      <c r="E18" s="72">
        <v>29868.893756265028</v>
      </c>
      <c r="F18" s="72">
        <v>21973.297542852306</v>
      </c>
      <c r="G18" s="72">
        <v>308409.44890325994</v>
      </c>
      <c r="H18" s="72">
        <v>22274.456091767453</v>
      </c>
      <c r="I18" s="72">
        <v>22403.056269660017</v>
      </c>
      <c r="J18" s="72">
        <v>44327.092654898071</v>
      </c>
      <c r="K18" s="72">
        <v>22338.67088066111</v>
      </c>
      <c r="L18" s="72">
        <v>29397.83220032162</v>
      </c>
      <c r="M18" s="72">
        <v>9425.5907906896973</v>
      </c>
      <c r="N18" s="72">
        <v>3975.3126865789304</v>
      </c>
      <c r="O18" s="72">
        <v>2474.5906055825239</v>
      </c>
      <c r="P18" s="72">
        <v>32.15027230836364</v>
      </c>
      <c r="Q18" s="72">
        <v>18914.987551200913</v>
      </c>
      <c r="R18" s="72">
        <v>16309.24945357539</v>
      </c>
      <c r="S18" s="72">
        <v>340.92082478508047</v>
      </c>
      <c r="T18" s="72">
        <v>395.44865984080025</v>
      </c>
      <c r="U18" s="72">
        <v>607.12519339594735</v>
      </c>
      <c r="V18" s="72">
        <v>323.72367023648059</v>
      </c>
      <c r="W18" s="72">
        <v>229.39459995991473</v>
      </c>
      <c r="X18" s="72">
        <v>41.689608266948404</v>
      </c>
      <c r="Y18" s="72">
        <v>410.1952940518031</v>
      </c>
      <c r="Z18" s="72">
        <v>102.17789983412165</v>
      </c>
      <c r="AA18" s="72">
        <v>63.342406045752789</v>
      </c>
      <c r="AB18" s="72">
        <v>26.282239997332521</v>
      </c>
      <c r="AC18" s="72">
        <v>38.338437475709853</v>
      </c>
      <c r="AD18" s="72">
        <v>3987.6541805976499</v>
      </c>
      <c r="AE18" s="72">
        <v>145.32010633300993</v>
      </c>
      <c r="AF18" s="72">
        <v>46.269225731026857</v>
      </c>
      <c r="AG18" s="72">
        <v>61.303952703839634</v>
      </c>
      <c r="AH18" s="72">
        <v>45.819174960639423</v>
      </c>
      <c r="AI18" s="72">
        <v>10.213041005036633</v>
      </c>
      <c r="AJ18" s="72">
        <v>61.288031471393325</v>
      </c>
      <c r="AK18" s="72">
        <v>82.161307369274923</v>
      </c>
      <c r="AL18" s="72">
        <v>41.866650824223619</v>
      </c>
      <c r="AM18" s="72">
        <v>6134.609252608765</v>
      </c>
      <c r="AN18" s="72">
        <v>280.25161091535654</v>
      </c>
      <c r="AO18" s="72">
        <v>46.116969972165656</v>
      </c>
      <c r="AP18" s="72">
        <v>2281.5214518032853</v>
      </c>
      <c r="AQ18" s="72">
        <v>57.895136785808212</v>
      </c>
      <c r="AR18" s="72">
        <v>88.590906190901492</v>
      </c>
      <c r="AS18" s="72">
        <v>38.967684679689654</v>
      </c>
      <c r="AT18" s="72">
        <v>21.344614534727949</v>
      </c>
      <c r="AU18" s="72">
        <v>114.14022904524789</v>
      </c>
      <c r="AV18" s="72">
        <v>28.590444412116952</v>
      </c>
      <c r="AW18" s="72">
        <v>365.14232825165794</v>
      </c>
      <c r="AX18" s="72">
        <v>92.742225840412289</v>
      </c>
      <c r="AY18" s="72">
        <v>78.513974887746016</v>
      </c>
      <c r="AZ18" s="72">
        <v>20.344674771628664</v>
      </c>
      <c r="BA18" s="72">
        <v>46.20774542844913</v>
      </c>
      <c r="BB18" s="72">
        <v>16.751118310805808</v>
      </c>
      <c r="BC18" s="72">
        <v>134.64256402684575</v>
      </c>
      <c r="BD18" s="72">
        <v>56.964178755028939</v>
      </c>
      <c r="BE18" s="72">
        <v>59.565057462330309</v>
      </c>
      <c r="BF18" s="72">
        <v>79.496695151704344</v>
      </c>
      <c r="BG18" s="72">
        <v>2870.2143040266797</v>
      </c>
      <c r="BH18" s="72">
        <v>756.10208735309368</v>
      </c>
      <c r="BI18" s="72">
        <v>341.87363366703863</v>
      </c>
      <c r="BJ18" s="72">
        <v>1131.6222882799173</v>
      </c>
      <c r="BK18" s="72">
        <v>6.8953001607863147</v>
      </c>
      <c r="BL18" s="72">
        <v>20.538889120031275</v>
      </c>
      <c r="BM18" s="72">
        <v>134.03700488861824</v>
      </c>
      <c r="BN18" s="72">
        <v>59.35120770288016</v>
      </c>
      <c r="BO18" s="72">
        <v>40.200617576421998</v>
      </c>
      <c r="BP18" s="72">
        <v>28.689886161628458</v>
      </c>
      <c r="BQ18" s="72">
        <v>4.0828967152501452</v>
      </c>
      <c r="BR18" s="72">
        <v>8.8695260504628344</v>
      </c>
      <c r="BS18" s="72">
        <v>90.397944209666349</v>
      </c>
      <c r="BT18" s="72">
        <v>433.34597695454954</v>
      </c>
      <c r="BU18" s="72">
        <v>62.869028724590876</v>
      </c>
      <c r="BV18" s="72">
        <v>107.65377895203343</v>
      </c>
      <c r="BW18" s="72">
        <v>88.491323187524273</v>
      </c>
      <c r="BX18" s="72">
        <v>253.43669983457048</v>
      </c>
      <c r="BY18" s="72">
        <v>62.891043435622883</v>
      </c>
      <c r="BZ18" s="72">
        <v>0</v>
      </c>
      <c r="CA18" s="73">
        <v>0</v>
      </c>
      <c r="CB18" s="73">
        <v>0</v>
      </c>
      <c r="CC18" s="73">
        <v>0</v>
      </c>
      <c r="CD18" s="73">
        <v>0</v>
      </c>
      <c r="CE18" s="73">
        <v>0</v>
      </c>
      <c r="CF18" s="73">
        <v>12264.279038205255</v>
      </c>
      <c r="CG18" s="73">
        <v>0</v>
      </c>
      <c r="CH18" s="73">
        <v>0</v>
      </c>
      <c r="CI18" s="73">
        <v>0</v>
      </c>
      <c r="CJ18" s="73">
        <v>0</v>
      </c>
      <c r="CK18" s="73">
        <v>0</v>
      </c>
      <c r="CL18" s="73">
        <v>17.610444366359101</v>
      </c>
      <c r="CM18" s="73">
        <v>0</v>
      </c>
      <c r="CN18" s="73">
        <v>2081.5554861601531</v>
      </c>
      <c r="CO18" s="73">
        <v>0</v>
      </c>
      <c r="CP18" s="80">
        <v>610944.00000000012</v>
      </c>
    </row>
    <row r="19" spans="1:94" ht="15" x14ac:dyDescent="0.2">
      <c r="A19" s="70" t="s">
        <v>11</v>
      </c>
      <c r="B19" s="71" t="s">
        <v>87</v>
      </c>
      <c r="C19" s="72">
        <v>45.070885265466579</v>
      </c>
      <c r="D19" s="72">
        <v>43.232783631771042</v>
      </c>
      <c r="E19" s="72">
        <v>142.37940809062059</v>
      </c>
      <c r="F19" s="72">
        <v>59.631634209185727</v>
      </c>
      <c r="G19" s="72">
        <v>940.6033925412504</v>
      </c>
      <c r="H19" s="72">
        <v>86.27332641750732</v>
      </c>
      <c r="I19" s="72">
        <v>71.423422433320439</v>
      </c>
      <c r="J19" s="72">
        <v>146.86493466002639</v>
      </c>
      <c r="K19" s="72">
        <v>88.06823907631437</v>
      </c>
      <c r="L19" s="72">
        <v>69807.125855013655</v>
      </c>
      <c r="M19" s="72">
        <v>31.363941004652538</v>
      </c>
      <c r="N19" s="72">
        <v>387.13891563315025</v>
      </c>
      <c r="O19" s="72">
        <v>41.468962692631649</v>
      </c>
      <c r="P19" s="72">
        <v>23.686656450164385</v>
      </c>
      <c r="Q19" s="72">
        <v>54.040561915215775</v>
      </c>
      <c r="R19" s="72">
        <v>47.703499456694161</v>
      </c>
      <c r="S19" s="72">
        <v>668680.32030563208</v>
      </c>
      <c r="T19" s="72">
        <v>291.34610305898525</v>
      </c>
      <c r="U19" s="72">
        <v>447.29841602207432</v>
      </c>
      <c r="V19" s="72">
        <v>238.50284340151825</v>
      </c>
      <c r="W19" s="72">
        <v>411396.49187992542</v>
      </c>
      <c r="X19" s="72">
        <v>1335.6823393875509</v>
      </c>
      <c r="Y19" s="72">
        <v>302.2106598192525</v>
      </c>
      <c r="Z19" s="72">
        <v>75.279387588282987</v>
      </c>
      <c r="AA19" s="72">
        <v>55.554037071934872</v>
      </c>
      <c r="AB19" s="72">
        <v>1098.0636890695614</v>
      </c>
      <c r="AC19" s="72">
        <v>28.245776228993535</v>
      </c>
      <c r="AD19" s="72">
        <v>2010.577593916011</v>
      </c>
      <c r="AE19" s="72">
        <v>128.25552935563047</v>
      </c>
      <c r="AF19" s="72">
        <v>34.088770496069266</v>
      </c>
      <c r="AG19" s="72">
        <v>45.165579090763309</v>
      </c>
      <c r="AH19" s="72">
        <v>33.757196384315144</v>
      </c>
      <c r="AI19" s="72">
        <v>7.5244399573814063</v>
      </c>
      <c r="AJ19" s="72">
        <v>683.62411252555671</v>
      </c>
      <c r="AK19" s="72">
        <v>60.532198374136478</v>
      </c>
      <c r="AL19" s="72">
        <v>11709.245587504567</v>
      </c>
      <c r="AM19" s="72">
        <v>92.109652362148935</v>
      </c>
      <c r="AN19" s="72">
        <v>99.873444330632225</v>
      </c>
      <c r="AO19" s="72">
        <v>33.97659633411773</v>
      </c>
      <c r="AP19" s="72">
        <v>243.58417531652819</v>
      </c>
      <c r="AQ19" s="72">
        <v>42.654139972057706</v>
      </c>
      <c r="AR19" s="72">
        <v>65.269193972168523</v>
      </c>
      <c r="AS19" s="72">
        <v>128.51307583747928</v>
      </c>
      <c r="AT19" s="72">
        <v>15.725607133155227</v>
      </c>
      <c r="AU19" s="72">
        <v>84.092612547936056</v>
      </c>
      <c r="AV19" s="72">
        <v>21.063959522705659</v>
      </c>
      <c r="AW19" s="72">
        <v>54.617325746318713</v>
      </c>
      <c r="AX19" s="72">
        <v>68.327671406190106</v>
      </c>
      <c r="AY19" s="72">
        <v>57.845032597720135</v>
      </c>
      <c r="AZ19" s="72">
        <v>14.988903275339693</v>
      </c>
      <c r="BA19" s="72">
        <v>34.04347499151978</v>
      </c>
      <c r="BB19" s="72">
        <v>12.341356887384634</v>
      </c>
      <c r="BC19" s="72">
        <v>99.197671705054361</v>
      </c>
      <c r="BD19" s="72">
        <v>41.968258283931107</v>
      </c>
      <c r="BE19" s="72">
        <v>43.884451086825933</v>
      </c>
      <c r="BF19" s="72">
        <v>58.569050019897311</v>
      </c>
      <c r="BG19" s="72">
        <v>30.507366829138785</v>
      </c>
      <c r="BH19" s="72">
        <v>557.05688003537966</v>
      </c>
      <c r="BI19" s="72">
        <v>251.87479696506045</v>
      </c>
      <c r="BJ19" s="72">
        <v>833.7207261184642</v>
      </c>
      <c r="BK19" s="72">
        <v>5.0801002387410747</v>
      </c>
      <c r="BL19" s="72">
        <v>2458.9555359266255</v>
      </c>
      <c r="BM19" s="72">
        <v>80107.82544160512</v>
      </c>
      <c r="BN19" s="72">
        <v>43.726897653515564</v>
      </c>
      <c r="BO19" s="72">
        <v>29.617734135627703</v>
      </c>
      <c r="BP19" s="72">
        <v>21.137223056366913</v>
      </c>
      <c r="BQ19" s="72">
        <v>3.0080669578178485</v>
      </c>
      <c r="BR19" s="72">
        <v>6.5346076828855804</v>
      </c>
      <c r="BS19" s="72">
        <v>66.600526047129961</v>
      </c>
      <c r="BT19" s="72">
        <v>222.6901813124237</v>
      </c>
      <c r="BU19" s="72">
        <v>46.3186460902077</v>
      </c>
      <c r="BV19" s="72">
        <v>55.957237472027813</v>
      </c>
      <c r="BW19" s="72">
        <v>65.195826369970703</v>
      </c>
      <c r="BX19" s="72">
        <v>253.96467602208708</v>
      </c>
      <c r="BY19" s="72">
        <v>181.00150552339684</v>
      </c>
      <c r="BZ19" s="72">
        <v>0</v>
      </c>
      <c r="CA19" s="73">
        <v>0</v>
      </c>
      <c r="CB19" s="73">
        <v>0</v>
      </c>
      <c r="CC19" s="73">
        <v>0</v>
      </c>
      <c r="CD19" s="73">
        <v>0</v>
      </c>
      <c r="CE19" s="73">
        <v>0</v>
      </c>
      <c r="CF19" s="73">
        <v>607636.95598451234</v>
      </c>
      <c r="CG19" s="73">
        <v>0</v>
      </c>
      <c r="CH19" s="73">
        <v>0</v>
      </c>
      <c r="CI19" s="73">
        <v>0</v>
      </c>
      <c r="CJ19" s="73">
        <v>0</v>
      </c>
      <c r="CK19" s="73">
        <v>0</v>
      </c>
      <c r="CL19" s="73">
        <v>1354.6343085827705</v>
      </c>
      <c r="CM19" s="73">
        <v>0</v>
      </c>
      <c r="CN19" s="73">
        <v>375180.91652193788</v>
      </c>
      <c r="CO19" s="73">
        <v>50313.230692294368</v>
      </c>
      <c r="CP19" s="80">
        <v>2291717.0000000005</v>
      </c>
    </row>
    <row r="20" spans="1:94" ht="15" x14ac:dyDescent="0.2">
      <c r="A20" s="70" t="s">
        <v>12</v>
      </c>
      <c r="B20" s="71" t="s">
        <v>88</v>
      </c>
      <c r="C20" s="72">
        <v>91.095590857411963</v>
      </c>
      <c r="D20" s="72">
        <v>83.326497840473522</v>
      </c>
      <c r="E20" s="72">
        <v>252.60529303478711</v>
      </c>
      <c r="F20" s="72">
        <v>178.01679031544626</v>
      </c>
      <c r="G20" s="72">
        <v>2516.5330458573526</v>
      </c>
      <c r="H20" s="72">
        <v>184.93007618458293</v>
      </c>
      <c r="I20" s="72">
        <v>183.33909181216924</v>
      </c>
      <c r="J20" s="72">
        <v>363.71862655220309</v>
      </c>
      <c r="K20" s="72">
        <v>185.73104992101565</v>
      </c>
      <c r="L20" s="72">
        <v>262.34126013588008</v>
      </c>
      <c r="M20" s="72">
        <v>10834.970208305054</v>
      </c>
      <c r="N20" s="72">
        <v>97.39959181234876</v>
      </c>
      <c r="O20" s="72">
        <v>26.068082516325127</v>
      </c>
      <c r="P20" s="72">
        <v>4.3484876813593463</v>
      </c>
      <c r="Q20" s="72">
        <v>163.54650960539419</v>
      </c>
      <c r="R20" s="72">
        <v>142.56333350338252</v>
      </c>
      <c r="S20" s="72">
        <v>46.111273729744816</v>
      </c>
      <c r="T20" s="72">
        <v>60.296968065487036</v>
      </c>
      <c r="U20" s="72">
        <v>82.116767136631452</v>
      </c>
      <c r="V20" s="72">
        <v>43.785271200380059</v>
      </c>
      <c r="W20" s="72">
        <v>31.026785170853671</v>
      </c>
      <c r="X20" s="72">
        <v>5.6387313379725743</v>
      </c>
      <c r="Y20" s="72">
        <v>55.48099767328619</v>
      </c>
      <c r="Z20" s="72">
        <v>13.820080106141464</v>
      </c>
      <c r="AA20" s="72">
        <v>8.567382252807958</v>
      </c>
      <c r="AB20" s="72">
        <v>3.5548064965284678</v>
      </c>
      <c r="AC20" s="72">
        <v>5.1854684615632456</v>
      </c>
      <c r="AD20" s="72">
        <v>59.23185937420606</v>
      </c>
      <c r="AE20" s="72">
        <v>19.655282735460201</v>
      </c>
      <c r="AF20" s="72">
        <v>6.2581478684727747</v>
      </c>
      <c r="AG20" s="72">
        <v>8.2916710811788086</v>
      </c>
      <c r="AH20" s="72">
        <v>6.1972762151242291</v>
      </c>
      <c r="AI20" s="72">
        <v>1.3813656871598698</v>
      </c>
      <c r="AJ20" s="72">
        <v>4700.74303068269</v>
      </c>
      <c r="AK20" s="72">
        <v>11.112734273380569</v>
      </c>
      <c r="AL20" s="72">
        <v>5.6626772433759118</v>
      </c>
      <c r="AM20" s="72">
        <v>194485.92957963262</v>
      </c>
      <c r="AN20" s="72">
        <v>19.439353172403081</v>
      </c>
      <c r="AO20" s="72">
        <v>6.237554503493663</v>
      </c>
      <c r="AP20" s="72">
        <v>59.606229680168212</v>
      </c>
      <c r="AQ20" s="72">
        <v>7.8306114084828122</v>
      </c>
      <c r="AR20" s="72">
        <v>11.982370182021144</v>
      </c>
      <c r="AS20" s="72">
        <v>5.2705773430306087</v>
      </c>
      <c r="AT20" s="72">
        <v>2402.462856908121</v>
      </c>
      <c r="AU20" s="72">
        <v>15.438045911097197</v>
      </c>
      <c r="AV20" s="72">
        <v>3.8670028713361009</v>
      </c>
      <c r="AW20" s="72">
        <v>492.01150141168404</v>
      </c>
      <c r="AX20" s="72">
        <v>12.543857256971567</v>
      </c>
      <c r="AY20" s="72">
        <v>10.619414023597669</v>
      </c>
      <c r="AZ20" s="72">
        <v>2.7517206316997549</v>
      </c>
      <c r="BA20" s="72">
        <v>6.2498323451751396</v>
      </c>
      <c r="BB20" s="72">
        <v>2.2656738619468162</v>
      </c>
      <c r="BC20" s="72">
        <v>18.211090887247781</v>
      </c>
      <c r="BD20" s="72">
        <v>50.838036040415595</v>
      </c>
      <c r="BE20" s="72">
        <v>8.0564766646478283</v>
      </c>
      <c r="BF20" s="72">
        <v>10.752331932381082</v>
      </c>
      <c r="BG20" s="72">
        <v>27.188416555603453</v>
      </c>
      <c r="BH20" s="72">
        <v>211656.92861051502</v>
      </c>
      <c r="BI20" s="72">
        <v>46.240145972136588</v>
      </c>
      <c r="BJ20" s="72">
        <v>153.05766412612238</v>
      </c>
      <c r="BK20" s="72">
        <v>0.93262438093422539</v>
      </c>
      <c r="BL20" s="72">
        <v>2.7779891091008708</v>
      </c>
      <c r="BM20" s="72">
        <v>18.129185937029622</v>
      </c>
      <c r="BN20" s="72">
        <v>8.0275523981373791</v>
      </c>
      <c r="BO20" s="72">
        <v>5.4373377816968951</v>
      </c>
      <c r="BP20" s="72">
        <v>3.8804528732090589</v>
      </c>
      <c r="BQ20" s="72">
        <v>0.55223252544299983</v>
      </c>
      <c r="BR20" s="72">
        <v>1.1996484633164375</v>
      </c>
      <c r="BS20" s="72">
        <v>12.226781255401162</v>
      </c>
      <c r="BT20" s="72">
        <v>32.054257021830885</v>
      </c>
      <c r="BU20" s="72">
        <v>8.5033555649477748</v>
      </c>
      <c r="BV20" s="72">
        <v>10.514777073435466</v>
      </c>
      <c r="BW20" s="72">
        <v>11.968901074845155</v>
      </c>
      <c r="BX20" s="72">
        <v>33.967374910394327</v>
      </c>
      <c r="BY20" s="72">
        <v>8.5063331664689432</v>
      </c>
      <c r="BZ20" s="72">
        <v>0</v>
      </c>
      <c r="CA20" s="73">
        <v>0</v>
      </c>
      <c r="CB20" s="73">
        <v>0</v>
      </c>
      <c r="CC20" s="73">
        <v>0</v>
      </c>
      <c r="CD20" s="73">
        <v>0</v>
      </c>
      <c r="CE20" s="73">
        <v>0</v>
      </c>
      <c r="CF20" s="73">
        <v>35296.934632874261</v>
      </c>
      <c r="CG20" s="73">
        <v>0</v>
      </c>
      <c r="CH20" s="73">
        <v>0</v>
      </c>
      <c r="CI20" s="73">
        <v>0</v>
      </c>
      <c r="CJ20" s="73">
        <v>0</v>
      </c>
      <c r="CK20" s="73">
        <v>0</v>
      </c>
      <c r="CL20" s="73">
        <v>68683.876858816817</v>
      </c>
      <c r="CM20" s="73">
        <v>0</v>
      </c>
      <c r="CN20" s="73">
        <v>281.54095563534878</v>
      </c>
      <c r="CO20" s="73">
        <v>44982.537682572285</v>
      </c>
      <c r="CP20" s="80">
        <v>579663.99999999988</v>
      </c>
    </row>
    <row r="21" spans="1:94" ht="15" x14ac:dyDescent="0.2">
      <c r="A21" s="70" t="s">
        <v>13</v>
      </c>
      <c r="B21" s="71" t="s">
        <v>89</v>
      </c>
      <c r="C21" s="72">
        <v>10.642619410143265</v>
      </c>
      <c r="D21" s="72">
        <v>10.402414505391079</v>
      </c>
      <c r="E21" s="72">
        <v>35.301518249141388</v>
      </c>
      <c r="F21" s="72">
        <v>11.332102460889962</v>
      </c>
      <c r="G21" s="72">
        <v>192.68116014343033</v>
      </c>
      <c r="H21" s="72">
        <v>19.867003540889066</v>
      </c>
      <c r="I21" s="72">
        <v>15.001535413397693</v>
      </c>
      <c r="J21" s="72">
        <v>31.481653229571148</v>
      </c>
      <c r="K21" s="72">
        <v>20.425992772948568</v>
      </c>
      <c r="L21" s="72">
        <v>121.13570009802741</v>
      </c>
      <c r="M21" s="72">
        <v>6.7379727113836232</v>
      </c>
      <c r="N21" s="72">
        <v>467134.95923041971</v>
      </c>
      <c r="O21" s="72">
        <v>12.553085620744456</v>
      </c>
      <c r="P21" s="72">
        <v>7.6741939914820705</v>
      </c>
      <c r="Q21" s="72">
        <v>10.63377427114782</v>
      </c>
      <c r="R21" s="72">
        <v>9.5282554297485067</v>
      </c>
      <c r="S21" s="72">
        <v>664.34974881249138</v>
      </c>
      <c r="T21" s="72">
        <v>690181.21194618987</v>
      </c>
      <c r="U21" s="72">
        <v>1400651.2096945681</v>
      </c>
      <c r="V21" s="72">
        <v>77.272074749520769</v>
      </c>
      <c r="W21" s="72">
        <v>413.40939878588199</v>
      </c>
      <c r="X21" s="72">
        <v>11.0893428567848</v>
      </c>
      <c r="Y21" s="72">
        <v>97.912646921116831</v>
      </c>
      <c r="Z21" s="72">
        <v>24.389623125067196</v>
      </c>
      <c r="AA21" s="72">
        <v>15.127433076779749</v>
      </c>
      <c r="AB21" s="72">
        <v>7.214300682230764</v>
      </c>
      <c r="AC21" s="72">
        <v>9.1512943870887682</v>
      </c>
      <c r="AD21" s="72">
        <v>54.102104725370246</v>
      </c>
      <c r="AE21" s="72">
        <v>395.86304395729212</v>
      </c>
      <c r="AF21" s="72">
        <v>11.044354793946891</v>
      </c>
      <c r="AG21" s="72">
        <v>14.633108577793326</v>
      </c>
      <c r="AH21" s="72">
        <v>10.936928739049351</v>
      </c>
      <c r="AI21" s="72">
        <v>2.4378287425958445</v>
      </c>
      <c r="AJ21" s="72">
        <v>15.186152228524627</v>
      </c>
      <c r="AK21" s="72">
        <v>19.611709826220537</v>
      </c>
      <c r="AL21" s="72">
        <v>20.178827198051984</v>
      </c>
      <c r="AM21" s="72">
        <v>27.649718013076885</v>
      </c>
      <c r="AN21" s="72">
        <v>32.305010476057241</v>
      </c>
      <c r="AO21" s="72">
        <v>11.008011704264344</v>
      </c>
      <c r="AP21" s="72">
        <v>78.206543099846328</v>
      </c>
      <c r="AQ21" s="72">
        <v>13.819432277159944</v>
      </c>
      <c r="AR21" s="72">
        <v>21.146439864315141</v>
      </c>
      <c r="AS21" s="72">
        <v>9.3885383458425746</v>
      </c>
      <c r="AT21" s="72">
        <v>5.0949090272650075</v>
      </c>
      <c r="AU21" s="72">
        <v>27.245002826851994</v>
      </c>
      <c r="AV21" s="72">
        <v>6.8244714886658251</v>
      </c>
      <c r="AW21" s="72">
        <v>17.589181492072104</v>
      </c>
      <c r="AX21" s="72">
        <v>22.137350050251872</v>
      </c>
      <c r="AY21" s="72">
        <v>18.741100185772638</v>
      </c>
      <c r="AZ21" s="72">
        <v>4.8562257698350466</v>
      </c>
      <c r="BA21" s="72">
        <v>11.029679591071121</v>
      </c>
      <c r="BB21" s="72">
        <v>3.9984523383943347</v>
      </c>
      <c r="BC21" s="72">
        <v>32.13886171607205</v>
      </c>
      <c r="BD21" s="72">
        <v>13.597214796150624</v>
      </c>
      <c r="BE21" s="72">
        <v>14.218038394679009</v>
      </c>
      <c r="BF21" s="72">
        <v>18.975673189467379</v>
      </c>
      <c r="BG21" s="72">
        <v>8.8518800596082841</v>
      </c>
      <c r="BH21" s="72">
        <v>180.4797807016613</v>
      </c>
      <c r="BI21" s="72">
        <v>81.604428110900344</v>
      </c>
      <c r="BJ21" s="72">
        <v>270.11556487146095</v>
      </c>
      <c r="BK21" s="72">
        <v>1.6458918467575794</v>
      </c>
      <c r="BL21" s="72">
        <v>2070.2911864295388</v>
      </c>
      <c r="BM21" s="72">
        <v>7574.7320777425684</v>
      </c>
      <c r="BN21" s="72">
        <v>14.166992962674213</v>
      </c>
      <c r="BO21" s="72">
        <v>9.5957923746291414</v>
      </c>
      <c r="BP21" s="72">
        <v>6.8482079991775926</v>
      </c>
      <c r="BQ21" s="72">
        <v>0.97457779329177041</v>
      </c>
      <c r="BR21" s="72">
        <v>2.1171348992291006</v>
      </c>
      <c r="BS21" s="72">
        <v>21.577775567259636</v>
      </c>
      <c r="BT21" s="72">
        <v>53.740172615595391</v>
      </c>
      <c r="BU21" s="72">
        <v>15.006688523849874</v>
      </c>
      <c r="BV21" s="72">
        <v>18.11790997938013</v>
      </c>
      <c r="BW21" s="72">
        <v>21.122669636839579</v>
      </c>
      <c r="BX21" s="72">
        <v>59.971972508472035</v>
      </c>
      <c r="BY21" s="72">
        <v>15.129393351443886</v>
      </c>
      <c r="BZ21" s="72">
        <v>0</v>
      </c>
      <c r="CA21" s="73">
        <v>0</v>
      </c>
      <c r="CB21" s="73">
        <v>0</v>
      </c>
      <c r="CC21" s="73">
        <v>0</v>
      </c>
      <c r="CD21" s="73">
        <v>0</v>
      </c>
      <c r="CE21" s="73">
        <v>0</v>
      </c>
      <c r="CF21" s="73">
        <v>1283511.1889540276</v>
      </c>
      <c r="CG21" s="73">
        <v>0</v>
      </c>
      <c r="CH21" s="73">
        <v>0</v>
      </c>
      <c r="CI21" s="73">
        <v>0</v>
      </c>
      <c r="CJ21" s="73">
        <v>0</v>
      </c>
      <c r="CK21" s="73">
        <v>0</v>
      </c>
      <c r="CL21" s="73">
        <v>127963.44029642441</v>
      </c>
      <c r="CM21" s="73">
        <v>0</v>
      </c>
      <c r="CN21" s="73">
        <v>822.74016648004135</v>
      </c>
      <c r="CO21" s="73">
        <v>43.880855234912644</v>
      </c>
      <c r="CP21" s="80">
        <v>3983504.0000000009</v>
      </c>
    </row>
    <row r="22" spans="1:94" ht="28.5" x14ac:dyDescent="0.2">
      <c r="A22" s="70" t="s">
        <v>14</v>
      </c>
      <c r="B22" s="71" t="s">
        <v>154</v>
      </c>
      <c r="C22" s="72">
        <v>0</v>
      </c>
      <c r="D22" s="72">
        <v>0</v>
      </c>
      <c r="E22" s="72">
        <v>0</v>
      </c>
      <c r="F22" s="72">
        <v>0</v>
      </c>
      <c r="G22" s="72">
        <v>0</v>
      </c>
      <c r="H22" s="72">
        <v>0</v>
      </c>
      <c r="I22" s="72">
        <v>0</v>
      </c>
      <c r="J22" s="72">
        <v>0</v>
      </c>
      <c r="K22" s="72">
        <v>0</v>
      </c>
      <c r="L22" s="72">
        <v>0</v>
      </c>
      <c r="M22" s="72">
        <v>0</v>
      </c>
      <c r="N22" s="72">
        <v>0</v>
      </c>
      <c r="O22" s="72">
        <v>848963.97430288652</v>
      </c>
      <c r="P22" s="72">
        <v>2989691.0256971135</v>
      </c>
      <c r="Q22" s="72">
        <v>0</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3">
        <v>0</v>
      </c>
      <c r="CB22" s="73">
        <v>0</v>
      </c>
      <c r="CC22" s="73">
        <v>0</v>
      </c>
      <c r="CD22" s="73">
        <v>0</v>
      </c>
      <c r="CE22" s="73">
        <v>0</v>
      </c>
      <c r="CF22" s="73">
        <v>0</v>
      </c>
      <c r="CG22" s="73">
        <v>0</v>
      </c>
      <c r="CH22" s="73">
        <v>0</v>
      </c>
      <c r="CI22" s="73">
        <v>0</v>
      </c>
      <c r="CJ22" s="73">
        <v>0</v>
      </c>
      <c r="CK22" s="73">
        <v>0</v>
      </c>
      <c r="CL22" s="73">
        <v>0</v>
      </c>
      <c r="CM22" s="73">
        <v>0</v>
      </c>
      <c r="CN22" s="73">
        <v>0</v>
      </c>
      <c r="CO22" s="73">
        <v>0</v>
      </c>
      <c r="CP22" s="80">
        <v>3838655</v>
      </c>
    </row>
    <row r="23" spans="1:94" ht="15" x14ac:dyDescent="0.2">
      <c r="A23" s="70" t="s">
        <v>15</v>
      </c>
      <c r="B23" s="71" t="s">
        <v>91</v>
      </c>
      <c r="C23" s="72">
        <v>142.39466622768015</v>
      </c>
      <c r="D23" s="72">
        <v>143.29095702454362</v>
      </c>
      <c r="E23" s="72">
        <v>75.404935832616928</v>
      </c>
      <c r="F23" s="72">
        <v>71.646143058820797</v>
      </c>
      <c r="G23" s="72">
        <v>745.84409990490997</v>
      </c>
      <c r="H23" s="72">
        <v>216.58867370829279</v>
      </c>
      <c r="I23" s="72">
        <v>77.929451539927598</v>
      </c>
      <c r="J23" s="72">
        <v>123.69890914153044</v>
      </c>
      <c r="K23" s="72">
        <v>47.264155543445597</v>
      </c>
      <c r="L23" s="72">
        <v>299.89505439982412</v>
      </c>
      <c r="M23" s="72">
        <v>62.321181996651887</v>
      </c>
      <c r="N23" s="72">
        <v>254.45678338291825</v>
      </c>
      <c r="O23" s="72">
        <v>149.64075487452072</v>
      </c>
      <c r="P23" s="72">
        <v>417.11102903847132</v>
      </c>
      <c r="Q23" s="72">
        <v>158.92101745514168</v>
      </c>
      <c r="R23" s="72">
        <v>66.907391318891371</v>
      </c>
      <c r="S23" s="72">
        <v>269.07370685617462</v>
      </c>
      <c r="T23" s="72">
        <v>386.65248663212765</v>
      </c>
      <c r="U23" s="72">
        <v>175.10853234451412</v>
      </c>
      <c r="V23" s="72">
        <v>93.57530854439679</v>
      </c>
      <c r="W23" s="72">
        <v>123.77526176353129</v>
      </c>
      <c r="X23" s="72">
        <v>87.069350667304789</v>
      </c>
      <c r="Y23" s="72">
        <v>105.37264343137662</v>
      </c>
      <c r="Z23" s="72">
        <v>8.3542183708846203</v>
      </c>
      <c r="AA23" s="72">
        <v>41.228882334846368</v>
      </c>
      <c r="AB23" s="72">
        <v>26.486711327664835</v>
      </c>
      <c r="AC23" s="72">
        <v>32.185925100866363</v>
      </c>
      <c r="AD23" s="72">
        <v>136.08025317630393</v>
      </c>
      <c r="AE23" s="72">
        <v>148.98449014144114</v>
      </c>
      <c r="AF23" s="72">
        <v>13.607657640791839</v>
      </c>
      <c r="AG23" s="72">
        <v>82.677559996503675</v>
      </c>
      <c r="AH23" s="72">
        <v>58.085763296213877</v>
      </c>
      <c r="AI23" s="72">
        <v>2.3867650653990031</v>
      </c>
      <c r="AJ23" s="72">
        <v>121.57235218419262</v>
      </c>
      <c r="AK23" s="72">
        <v>139.63387300274726</v>
      </c>
      <c r="AL23" s="72">
        <v>27.716319204525355</v>
      </c>
      <c r="AM23" s="72">
        <v>184.05723143292266</v>
      </c>
      <c r="AN23" s="72">
        <v>507.76648518912089</v>
      </c>
      <c r="AO23" s="72">
        <v>84.293765664194382</v>
      </c>
      <c r="AP23" s="72">
        <v>993328.4107773453</v>
      </c>
      <c r="AQ23" s="72">
        <v>146.73518891225189</v>
      </c>
      <c r="AR23" s="72">
        <v>187.72828146815039</v>
      </c>
      <c r="AS23" s="72">
        <v>34.374556252938063</v>
      </c>
      <c r="AT23" s="72">
        <v>37.840832982938863</v>
      </c>
      <c r="AU23" s="72">
        <v>550.7086066809768</v>
      </c>
      <c r="AV23" s="72">
        <v>7615.4503063733582</v>
      </c>
      <c r="AW23" s="72">
        <v>508.378164175189</v>
      </c>
      <c r="AX23" s="72">
        <v>573.50872712196747</v>
      </c>
      <c r="AY23" s="72">
        <v>189.20450969384478</v>
      </c>
      <c r="AZ23" s="72">
        <v>37.39559695358686</v>
      </c>
      <c r="BA23" s="72">
        <v>89.757134719673346</v>
      </c>
      <c r="BB23" s="72">
        <v>42.048873852636206</v>
      </c>
      <c r="BC23" s="72">
        <v>70.66417985696836</v>
      </c>
      <c r="BD23" s="72">
        <v>113.14534883216122</v>
      </c>
      <c r="BE23" s="72">
        <v>111.62909964074362</v>
      </c>
      <c r="BF23" s="72">
        <v>44938.41636842829</v>
      </c>
      <c r="BG23" s="72">
        <v>326.32055821415616</v>
      </c>
      <c r="BH23" s="72">
        <v>1065.0857225420443</v>
      </c>
      <c r="BI23" s="72">
        <v>7194.4766709522028</v>
      </c>
      <c r="BJ23" s="72">
        <v>8126.8100763424936</v>
      </c>
      <c r="BK23" s="72">
        <v>115.80186355344617</v>
      </c>
      <c r="BL23" s="72">
        <v>317.94571801764624</v>
      </c>
      <c r="BM23" s="72">
        <v>862.37863275453583</v>
      </c>
      <c r="BN23" s="72">
        <v>451.07398933968096</v>
      </c>
      <c r="BO23" s="72">
        <v>285.54141013768583</v>
      </c>
      <c r="BP23" s="72">
        <v>43.144339711223026</v>
      </c>
      <c r="BQ23" s="72">
        <v>75.104398021416912</v>
      </c>
      <c r="BR23" s="72">
        <v>4080.4786563741563</v>
      </c>
      <c r="BS23" s="72">
        <v>2290.188274459545</v>
      </c>
      <c r="BT23" s="72">
        <v>613.59373876630366</v>
      </c>
      <c r="BU23" s="72">
        <v>359.30604949827745</v>
      </c>
      <c r="BV23" s="72">
        <v>180.80106336977963</v>
      </c>
      <c r="BW23" s="72">
        <v>299.05812297120315</v>
      </c>
      <c r="BX23" s="72">
        <v>213.40549000766126</v>
      </c>
      <c r="BY23" s="72">
        <v>594.17373970498716</v>
      </c>
      <c r="BZ23" s="72">
        <v>0</v>
      </c>
      <c r="CA23" s="73">
        <v>0</v>
      </c>
      <c r="CB23" s="73">
        <v>0</v>
      </c>
      <c r="CC23" s="73">
        <v>0</v>
      </c>
      <c r="CD23" s="73">
        <v>0</v>
      </c>
      <c r="CE23" s="73">
        <v>0</v>
      </c>
      <c r="CF23" s="73">
        <v>37991.360364847111</v>
      </c>
      <c r="CG23" s="73">
        <v>0</v>
      </c>
      <c r="CH23" s="73">
        <v>0</v>
      </c>
      <c r="CI23" s="73">
        <v>0</v>
      </c>
      <c r="CJ23" s="73">
        <v>0</v>
      </c>
      <c r="CK23" s="73">
        <v>0</v>
      </c>
      <c r="CL23" s="73">
        <v>7878372.4938193066</v>
      </c>
      <c r="CM23" s="73">
        <v>0</v>
      </c>
      <c r="CN23" s="73">
        <v>0</v>
      </c>
      <c r="CO23" s="73">
        <v>45440</v>
      </c>
      <c r="CP23" s="80">
        <v>9043783</v>
      </c>
    </row>
    <row r="24" spans="1:94" ht="15" x14ac:dyDescent="0.2">
      <c r="A24" s="70" t="s">
        <v>16</v>
      </c>
      <c r="B24" s="71" t="s">
        <v>155</v>
      </c>
      <c r="C24" s="72">
        <v>14.333176190903293</v>
      </c>
      <c r="D24" s="72">
        <v>14.732558174764939</v>
      </c>
      <c r="E24" s="72">
        <v>53.813782372839682</v>
      </c>
      <c r="F24" s="72">
        <v>5.0102053787263268</v>
      </c>
      <c r="G24" s="72">
        <v>149.75941202835358</v>
      </c>
      <c r="H24" s="72">
        <v>24.873737372095814</v>
      </c>
      <c r="I24" s="72">
        <v>13.252830627658218</v>
      </c>
      <c r="J24" s="72">
        <v>30.472829799109959</v>
      </c>
      <c r="K24" s="72">
        <v>26.130632557404027</v>
      </c>
      <c r="L24" s="72">
        <v>113.67475222269448</v>
      </c>
      <c r="M24" s="72">
        <v>6.5831278128248014</v>
      </c>
      <c r="N24" s="72">
        <v>289.3858830732517</v>
      </c>
      <c r="O24" s="72">
        <v>27.203311407293384</v>
      </c>
      <c r="P24" s="72">
        <v>18.096696204761631</v>
      </c>
      <c r="Q24" s="72">
        <v>6.3890898036163</v>
      </c>
      <c r="R24" s="72">
        <v>6.3579148059717783</v>
      </c>
      <c r="S24" s="72">
        <v>191.89699349474603</v>
      </c>
      <c r="T24" s="72">
        <v>222.58953806302364</v>
      </c>
      <c r="U24" s="72">
        <v>341.73770218068853</v>
      </c>
      <c r="V24" s="72">
        <v>182.21708539109406</v>
      </c>
      <c r="W24" s="72">
        <v>129.12128229182923</v>
      </c>
      <c r="X24" s="72">
        <v>23.466183068882486</v>
      </c>
      <c r="Y24" s="72">
        <v>230.89010101937038</v>
      </c>
      <c r="Z24" s="72">
        <v>57.513740300658021</v>
      </c>
      <c r="AA24" s="72">
        <v>35.654076833136088</v>
      </c>
      <c r="AB24" s="72">
        <v>14.793707134126903</v>
      </c>
      <c r="AC24" s="72">
        <v>21.579881168928178</v>
      </c>
      <c r="AD24" s="72">
        <v>120.05528603787099</v>
      </c>
      <c r="AE24" s="72">
        <v>81.797559645179504</v>
      </c>
      <c r="AF24" s="72">
        <v>26.043951157020551</v>
      </c>
      <c r="AG24" s="72">
        <v>34.506675327408033</v>
      </c>
      <c r="AH24" s="72">
        <v>25.790627266314292</v>
      </c>
      <c r="AI24" s="72">
        <v>5.7487009323663267</v>
      </c>
      <c r="AJ24" s="72">
        <v>34.49771360838983</v>
      </c>
      <c r="AK24" s="72">
        <v>46.246831286123182</v>
      </c>
      <c r="AL24" s="72">
        <v>23.565836513294844</v>
      </c>
      <c r="AM24" s="72">
        <v>59.24128873932505</v>
      </c>
      <c r="AN24" s="72">
        <v>76.03569850767677</v>
      </c>
      <c r="AO24" s="72">
        <v>25.958249667866447</v>
      </c>
      <c r="AP24" s="72">
        <v>182.4858227230678</v>
      </c>
      <c r="AQ24" s="72">
        <v>32.587926226470479</v>
      </c>
      <c r="AR24" s="72">
        <v>51.676355953218369</v>
      </c>
      <c r="AS24" s="72">
        <v>26.460175614952124</v>
      </c>
      <c r="AT24" s="72">
        <v>12.014424050219535</v>
      </c>
      <c r="AU24" s="72">
        <v>64.247077908463666</v>
      </c>
      <c r="AV24" s="72">
        <v>26.955597088721067</v>
      </c>
      <c r="AW24" s="72">
        <v>41.18884418284285</v>
      </c>
      <c r="AX24" s="72">
        <v>134184.22180201096</v>
      </c>
      <c r="AY24" s="72">
        <v>59.582582462971978</v>
      </c>
      <c r="AZ24" s="72">
        <v>11.451579482611887</v>
      </c>
      <c r="BA24" s="72">
        <v>26.009345218145295</v>
      </c>
      <c r="BB24" s="72">
        <v>9.4288439069243299</v>
      </c>
      <c r="BC24" s="72">
        <v>75.787400929420301</v>
      </c>
      <c r="BD24" s="72">
        <v>32.063909991061706</v>
      </c>
      <c r="BE24" s="72">
        <v>33.527888628008483</v>
      </c>
      <c r="BF24" s="72">
        <v>44.746978428194922</v>
      </c>
      <c r="BG24" s="72">
        <v>18.068286475350646</v>
      </c>
      <c r="BH24" s="72">
        <v>1481.9864352462791</v>
      </c>
      <c r="BI24" s="72">
        <v>192.43330910391461</v>
      </c>
      <c r="BJ24" s="72">
        <v>636.96582638933046</v>
      </c>
      <c r="BK24" s="72">
        <v>3.8812160299473693</v>
      </c>
      <c r="BL24" s="72">
        <v>11.560898558604082</v>
      </c>
      <c r="BM24" s="72">
        <v>75.446544725982505</v>
      </c>
      <c r="BN24" s="72">
        <v>33.40751720181612</v>
      </c>
      <c r="BO24" s="72">
        <v>22.628062261701491</v>
      </c>
      <c r="BP24" s="72">
        <v>16.148919332204887</v>
      </c>
      <c r="BQ24" s="72">
        <v>2.2981746712011497</v>
      </c>
      <c r="BR24" s="72">
        <v>4.9924652853932452</v>
      </c>
      <c r="BS24" s="72">
        <v>50.883056858954042</v>
      </c>
      <c r="BT24" s="72">
        <v>126.40288317500934</v>
      </c>
      <c r="BU24" s="72">
        <v>35.387622929134082</v>
      </c>
      <c r="BV24" s="72">
        <v>42.692825572948813</v>
      </c>
      <c r="BW24" s="72">
        <v>49.809860928158109</v>
      </c>
      <c r="BX24" s="72">
        <v>141.27689591079405</v>
      </c>
      <c r="BY24" s="72">
        <v>35.400014536077897</v>
      </c>
      <c r="BZ24" s="72">
        <v>0</v>
      </c>
      <c r="CA24" s="73">
        <v>0</v>
      </c>
      <c r="CB24" s="73">
        <v>0</v>
      </c>
      <c r="CC24" s="73">
        <v>0</v>
      </c>
      <c r="CD24" s="73">
        <v>0</v>
      </c>
      <c r="CE24" s="73">
        <v>0</v>
      </c>
      <c r="CF24" s="73">
        <v>6903.2986655945051</v>
      </c>
      <c r="CG24" s="73">
        <v>0</v>
      </c>
      <c r="CH24" s="73">
        <v>0</v>
      </c>
      <c r="CI24" s="73">
        <v>0</v>
      </c>
      <c r="CJ24" s="73">
        <v>0</v>
      </c>
      <c r="CK24" s="73">
        <v>0</v>
      </c>
      <c r="CL24" s="73">
        <v>280832.91254004545</v>
      </c>
      <c r="CM24" s="73">
        <v>0</v>
      </c>
      <c r="CN24" s="73">
        <v>1171.6627748933818</v>
      </c>
      <c r="CO24" s="73">
        <v>-6923</v>
      </c>
      <c r="CP24" s="80">
        <v>422691.99999999994</v>
      </c>
    </row>
    <row r="25" spans="1:94" ht="15" x14ac:dyDescent="0.2">
      <c r="A25" s="70" t="s">
        <v>17</v>
      </c>
      <c r="B25" s="71" t="s">
        <v>93</v>
      </c>
      <c r="C25" s="72">
        <v>1400.68014265229</v>
      </c>
      <c r="D25" s="72">
        <v>1275.733185750038</v>
      </c>
      <c r="E25" s="72">
        <v>3836.4210249806802</v>
      </c>
      <c r="F25" s="72">
        <v>2815.0294817146773</v>
      </c>
      <c r="G25" s="72">
        <v>39527.450877467214</v>
      </c>
      <c r="H25" s="72">
        <v>2857.7703988290641</v>
      </c>
      <c r="I25" s="72">
        <v>2871.7977267485057</v>
      </c>
      <c r="J25" s="72">
        <v>5683.0840414970826</v>
      </c>
      <c r="K25" s="72">
        <v>2866.2580527306909</v>
      </c>
      <c r="L25" s="72">
        <v>3788.6725766399527</v>
      </c>
      <c r="M25" s="72">
        <v>1208.45706450478</v>
      </c>
      <c r="N25" s="72">
        <v>569.89493584031356</v>
      </c>
      <c r="O25" s="72">
        <v>322.62032814309003</v>
      </c>
      <c r="P25" s="72">
        <v>7.919554841948222</v>
      </c>
      <c r="Q25" s="72">
        <v>3554.7972658461144</v>
      </c>
      <c r="R25" s="72">
        <v>3096.8099941209716</v>
      </c>
      <c r="S25" s="72">
        <v>83.978796283641344</v>
      </c>
      <c r="T25" s="72">
        <v>97.410601028391241</v>
      </c>
      <c r="U25" s="72">
        <v>149.55273843129535</v>
      </c>
      <c r="V25" s="72">
        <v>79.742632830130987</v>
      </c>
      <c r="W25" s="72">
        <v>56.506616721772446</v>
      </c>
      <c r="X25" s="72">
        <v>10.269373019386419</v>
      </c>
      <c r="Y25" s="72">
        <v>101.04312946385976</v>
      </c>
      <c r="Z25" s="72">
        <v>25.169412986928595</v>
      </c>
      <c r="AA25" s="72">
        <v>15.603092057475148</v>
      </c>
      <c r="AB25" s="72">
        <v>6.4740864099609228</v>
      </c>
      <c r="AC25" s="72">
        <v>9.4438813840000346</v>
      </c>
      <c r="AD25" s="72">
        <v>535.89754262528879</v>
      </c>
      <c r="AE25" s="72">
        <v>35.796603546733557</v>
      </c>
      <c r="AF25" s="72">
        <v>11.397467093179946</v>
      </c>
      <c r="AG25" s="72">
        <v>15.100961223894798</v>
      </c>
      <c r="AH25" s="72">
        <v>11.286606391175344</v>
      </c>
      <c r="AI25" s="72">
        <v>2.5157714860602471</v>
      </c>
      <c r="AJ25" s="72">
        <v>15.097039357470134</v>
      </c>
      <c r="AK25" s="72">
        <v>20.238739297640969</v>
      </c>
      <c r="AL25" s="72">
        <v>10.312983792827211</v>
      </c>
      <c r="AM25" s="72">
        <v>798.06649501035668</v>
      </c>
      <c r="AN25" s="72">
        <v>51.865781549325426</v>
      </c>
      <c r="AO25" s="72">
        <v>11.359962035034915</v>
      </c>
      <c r="AP25" s="72">
        <v>330.5214799279679</v>
      </c>
      <c r="AQ25" s="72">
        <v>1401.1635266051408</v>
      </c>
      <c r="AR25" s="72">
        <v>635.12152297260866</v>
      </c>
      <c r="AS25" s="72">
        <v>23.107671636969833</v>
      </c>
      <c r="AT25" s="72">
        <v>9.7607338728040069</v>
      </c>
      <c r="AU25" s="72">
        <v>35.320772501958345</v>
      </c>
      <c r="AV25" s="72">
        <v>3505.8188124314402</v>
      </c>
      <c r="AW25" s="72">
        <v>71541.221016961645</v>
      </c>
      <c r="AX25" s="72">
        <v>22.845129791215619</v>
      </c>
      <c r="AY25" s="72">
        <v>185.04809645273986</v>
      </c>
      <c r="AZ25" s="72">
        <v>5.0114899821112671</v>
      </c>
      <c r="BA25" s="72">
        <v>11.382322691810842</v>
      </c>
      <c r="BB25" s="72">
        <v>4.1262916486053784</v>
      </c>
      <c r="BC25" s="72">
        <v>33.166411769201027</v>
      </c>
      <c r="BD25" s="72">
        <v>14.031947641066647</v>
      </c>
      <c r="BE25" s="72">
        <v>14.672620334665272</v>
      </c>
      <c r="BF25" s="72">
        <v>19.582367171545918</v>
      </c>
      <c r="BG25" s="72">
        <v>371.36592164577621</v>
      </c>
      <c r="BH25" s="72">
        <v>137938.96588408042</v>
      </c>
      <c r="BI25" s="72">
        <v>84.213501051370486</v>
      </c>
      <c r="BJ25" s="72">
        <v>278.75175321835042</v>
      </c>
      <c r="BK25" s="72">
        <v>1.698514626914555</v>
      </c>
      <c r="BL25" s="72">
        <v>5.0593306712511721</v>
      </c>
      <c r="BM25" s="72">
        <v>33.017244796080618</v>
      </c>
      <c r="BN25" s="72">
        <v>14.619942867996899</v>
      </c>
      <c r="BO25" s="72">
        <v>9.9025909492480402</v>
      </c>
      <c r="BP25" s="72">
        <v>7.0671602618793621</v>
      </c>
      <c r="BQ25" s="72">
        <v>1.0057371875516636</v>
      </c>
      <c r="BR25" s="72">
        <v>2.184824355607581</v>
      </c>
      <c r="BS25" s="72">
        <v>22.267664482007817</v>
      </c>
      <c r="BT25" s="72">
        <v>82.054178136545829</v>
      </c>
      <c r="BU25" s="72">
        <v>15.486485341988603</v>
      </c>
      <c r="BV25" s="72">
        <v>22.756665039472626</v>
      </c>
      <c r="BW25" s="72">
        <v>21.798007814629063</v>
      </c>
      <c r="BX25" s="72">
        <v>62.139535733762692</v>
      </c>
      <c r="BY25" s="72">
        <v>15.491908210873675</v>
      </c>
      <c r="BZ25" s="72">
        <v>0</v>
      </c>
      <c r="CA25" s="73">
        <v>0</v>
      </c>
      <c r="CB25" s="73">
        <v>0</v>
      </c>
      <c r="CC25" s="73">
        <v>0</v>
      </c>
      <c r="CD25" s="73">
        <v>0</v>
      </c>
      <c r="CE25" s="73">
        <v>0</v>
      </c>
      <c r="CF25" s="73">
        <v>4971.0120143048607</v>
      </c>
      <c r="CG25" s="73">
        <v>0</v>
      </c>
      <c r="CH25" s="73">
        <v>0</v>
      </c>
      <c r="CI25" s="73">
        <v>0</v>
      </c>
      <c r="CJ25" s="73">
        <v>0</v>
      </c>
      <c r="CK25" s="73">
        <v>0</v>
      </c>
      <c r="CL25" s="73">
        <v>1412.090028645486</v>
      </c>
      <c r="CM25" s="73">
        <v>0</v>
      </c>
      <c r="CN25" s="73">
        <v>512.74815563273114</v>
      </c>
      <c r="CO25" s="73">
        <v>12260.873770218443</v>
      </c>
      <c r="CP25" s="80">
        <v>313776</v>
      </c>
    </row>
    <row r="26" spans="1:94" ht="15" x14ac:dyDescent="0.2">
      <c r="A26" s="70" t="s">
        <v>18</v>
      </c>
      <c r="B26" s="71" t="s">
        <v>94</v>
      </c>
      <c r="C26" s="72">
        <v>67.350809352391821</v>
      </c>
      <c r="D26" s="72">
        <v>82.093913383832756</v>
      </c>
      <c r="E26" s="72">
        <v>145.34539740544494</v>
      </c>
      <c r="F26" s="72">
        <v>24.031686836421308</v>
      </c>
      <c r="G26" s="72">
        <v>641.11264078708621</v>
      </c>
      <c r="H26" s="72">
        <v>116.03683318190831</v>
      </c>
      <c r="I26" s="72">
        <v>51.044890200595958</v>
      </c>
      <c r="J26" s="72">
        <v>99.409101572997599</v>
      </c>
      <c r="K26" s="72">
        <v>73.89664989599784</v>
      </c>
      <c r="L26" s="72">
        <v>43762.785383580311</v>
      </c>
      <c r="M26" s="72">
        <v>50.270717348562336</v>
      </c>
      <c r="N26" s="72">
        <v>111516.62506043495</v>
      </c>
      <c r="O26" s="72">
        <v>121.63223998998419</v>
      </c>
      <c r="P26" s="72">
        <v>146.97747937960096</v>
      </c>
      <c r="Q26" s="72">
        <v>42.432928557257455</v>
      </c>
      <c r="R26" s="72">
        <v>41.094489654205631</v>
      </c>
      <c r="S26" s="72">
        <v>120468.13511484729</v>
      </c>
      <c r="T26" s="72">
        <v>1111.194354788553</v>
      </c>
      <c r="U26" s="72">
        <v>52621.141101643516</v>
      </c>
      <c r="V26" s="72">
        <v>600.81999910366301</v>
      </c>
      <c r="W26" s="72">
        <v>5114.4887207800866</v>
      </c>
      <c r="X26" s="72">
        <v>852.87895238184717</v>
      </c>
      <c r="Y26" s="72">
        <v>516.31561874815111</v>
      </c>
      <c r="Z26" s="72">
        <v>127.74454046624469</v>
      </c>
      <c r="AA26" s="72">
        <v>138.14804253473071</v>
      </c>
      <c r="AB26" s="72">
        <v>336.96487117567278</v>
      </c>
      <c r="AC26" s="72">
        <v>55.431759986644664</v>
      </c>
      <c r="AD26" s="72">
        <v>14193.511847529193</v>
      </c>
      <c r="AE26" s="72">
        <v>5345.3087644953448</v>
      </c>
      <c r="AF26" s="72">
        <v>59.455088794839291</v>
      </c>
      <c r="AG26" s="72">
        <v>3210.2783363932572</v>
      </c>
      <c r="AH26" s="72">
        <v>91.103465609287099</v>
      </c>
      <c r="AI26" s="72">
        <v>19.087176603802785</v>
      </c>
      <c r="AJ26" s="72">
        <v>91.697731215110451</v>
      </c>
      <c r="AK26" s="72">
        <v>113.38354072043519</v>
      </c>
      <c r="AL26" s="72">
        <v>194.27798287808127</v>
      </c>
      <c r="AM26" s="72">
        <v>201.80812554072173</v>
      </c>
      <c r="AN26" s="72">
        <v>374.78344181621696</v>
      </c>
      <c r="AO26" s="72">
        <v>72.120318363471213</v>
      </c>
      <c r="AP26" s="72">
        <v>448.56976146658883</v>
      </c>
      <c r="AQ26" s="72">
        <v>194.32557973018669</v>
      </c>
      <c r="AR26" s="72">
        <v>148.23717732154392</v>
      </c>
      <c r="AS26" s="72">
        <v>74.132101110701143</v>
      </c>
      <c r="AT26" s="72">
        <v>35.989005893636914</v>
      </c>
      <c r="AU26" s="72">
        <v>191.3507694795764</v>
      </c>
      <c r="AV26" s="72">
        <v>61.373473676889859</v>
      </c>
      <c r="AW26" s="72">
        <v>196.77675446427133</v>
      </c>
      <c r="AX26" s="72">
        <v>184.27128208144154</v>
      </c>
      <c r="AY26" s="72">
        <v>141.55786811885304</v>
      </c>
      <c r="AZ26" s="72">
        <v>32.249947226762707</v>
      </c>
      <c r="BA26" s="72">
        <v>70.972940261827063</v>
      </c>
      <c r="BB26" s="72">
        <v>25.81787272724025</v>
      </c>
      <c r="BC26" s="72">
        <v>178.43490580129097</v>
      </c>
      <c r="BD26" s="72">
        <v>87.69596731020151</v>
      </c>
      <c r="BE26" s="72">
        <v>101.08960607093557</v>
      </c>
      <c r="BF26" s="72">
        <v>124.20798476159247</v>
      </c>
      <c r="BG26" s="72">
        <v>57.890336318074027</v>
      </c>
      <c r="BH26" s="72">
        <v>1264.6727822769251</v>
      </c>
      <c r="BI26" s="72">
        <v>2423.7515020783185</v>
      </c>
      <c r="BJ26" s="72">
        <v>2155.3957974599371</v>
      </c>
      <c r="BK26" s="72">
        <v>54.950341939108512</v>
      </c>
      <c r="BL26" s="72">
        <v>20663.909904611071</v>
      </c>
      <c r="BM26" s="72">
        <v>143584.70012744417</v>
      </c>
      <c r="BN26" s="72">
        <v>116.78048458065486</v>
      </c>
      <c r="BO26" s="72">
        <v>72.227490240404677</v>
      </c>
      <c r="BP26" s="72">
        <v>37.475410737292563</v>
      </c>
      <c r="BQ26" s="72">
        <v>9.1727913584261209</v>
      </c>
      <c r="BR26" s="72">
        <v>48.637091739790534</v>
      </c>
      <c r="BS26" s="72">
        <v>3373.6098968312908</v>
      </c>
      <c r="BT26" s="72">
        <v>930.09642080117521</v>
      </c>
      <c r="BU26" s="72">
        <v>124.42738534729226</v>
      </c>
      <c r="BV26" s="72">
        <v>184.62563111446511</v>
      </c>
      <c r="BW26" s="72">
        <v>126.24458068543069</v>
      </c>
      <c r="BX26" s="72">
        <v>1820.6772833186133</v>
      </c>
      <c r="BY26" s="72">
        <v>8513.8465150369775</v>
      </c>
      <c r="BZ26" s="72">
        <v>0</v>
      </c>
      <c r="CA26" s="73">
        <v>0</v>
      </c>
      <c r="CB26" s="73">
        <v>0</v>
      </c>
      <c r="CC26" s="73">
        <v>0</v>
      </c>
      <c r="CD26" s="73">
        <v>0</v>
      </c>
      <c r="CE26" s="73">
        <v>0</v>
      </c>
      <c r="CF26" s="73">
        <v>1892209.5222733608</v>
      </c>
      <c r="CG26" s="73">
        <v>0</v>
      </c>
      <c r="CH26" s="73">
        <v>0</v>
      </c>
      <c r="CI26" s="73">
        <v>0</v>
      </c>
      <c r="CJ26" s="73">
        <v>0</v>
      </c>
      <c r="CK26" s="73">
        <v>0</v>
      </c>
      <c r="CL26" s="73">
        <v>40099.387894805863</v>
      </c>
      <c r="CM26" s="73">
        <v>0</v>
      </c>
      <c r="CN26" s="73">
        <v>6995.3863962491014</v>
      </c>
      <c r="CO26" s="73">
        <v>5132.3395461834652</v>
      </c>
      <c r="CP26" s="80">
        <v>2495189.0000000005</v>
      </c>
    </row>
    <row r="27" spans="1:94" ht="28.5" x14ac:dyDescent="0.2">
      <c r="A27" s="70" t="s">
        <v>19</v>
      </c>
      <c r="B27" s="71" t="s">
        <v>95</v>
      </c>
      <c r="C27" s="72">
        <v>50.17045303359837</v>
      </c>
      <c r="D27" s="72">
        <v>52.040866515217338</v>
      </c>
      <c r="E27" s="72">
        <v>189.90243431041469</v>
      </c>
      <c r="F27" s="72">
        <v>17.228621508557957</v>
      </c>
      <c r="G27" s="72">
        <v>521.2918413171426</v>
      </c>
      <c r="H27" s="72">
        <v>87.1255478636687</v>
      </c>
      <c r="I27" s="72">
        <v>45.746205355611814</v>
      </c>
      <c r="J27" s="72">
        <v>104.97940853231653</v>
      </c>
      <c r="K27" s="72">
        <v>95.686286400930214</v>
      </c>
      <c r="L27" s="72">
        <v>985.96545417267316</v>
      </c>
      <c r="M27" s="72">
        <v>22.611402014531169</v>
      </c>
      <c r="N27" s="72">
        <v>6772.4787227956431</v>
      </c>
      <c r="O27" s="72">
        <v>133.58330673927594</v>
      </c>
      <c r="P27" s="72">
        <v>67.406479278994723</v>
      </c>
      <c r="Q27" s="72">
        <v>82.707229829463927</v>
      </c>
      <c r="R27" s="72">
        <v>107.57292139940779</v>
      </c>
      <c r="S27" s="72">
        <v>709.62405554942063</v>
      </c>
      <c r="T27" s="72">
        <v>63155.462590095063</v>
      </c>
      <c r="U27" s="72">
        <v>4382.4175963274665</v>
      </c>
      <c r="V27" s="72">
        <v>2794.8787182305268</v>
      </c>
      <c r="W27" s="72">
        <v>453.43410647259793</v>
      </c>
      <c r="X27" s="72">
        <v>86.486624787736886</v>
      </c>
      <c r="Y27" s="72">
        <v>798.57971020366745</v>
      </c>
      <c r="Z27" s="72">
        <v>198.47533001084878</v>
      </c>
      <c r="AA27" s="72">
        <v>130.06038373087316</v>
      </c>
      <c r="AB27" s="72">
        <v>52.95847577145291</v>
      </c>
      <c r="AC27" s="72">
        <v>75.124857338394989</v>
      </c>
      <c r="AD27" s="72">
        <v>101990.01099200266</v>
      </c>
      <c r="AE27" s="72">
        <v>656.34282538291291</v>
      </c>
      <c r="AF27" s="72">
        <v>91.796872593239016</v>
      </c>
      <c r="AG27" s="72">
        <v>158.43339784559595</v>
      </c>
      <c r="AH27" s="72">
        <v>110.27976301710297</v>
      </c>
      <c r="AI27" s="72">
        <v>20.326986777768465</v>
      </c>
      <c r="AJ27" s="72">
        <v>135.11693754928712</v>
      </c>
      <c r="AK27" s="72">
        <v>281.10933181413128</v>
      </c>
      <c r="AL27" s="72">
        <v>92.645735379297619</v>
      </c>
      <c r="AM27" s="72">
        <v>261.63013898943905</v>
      </c>
      <c r="AN27" s="72">
        <v>315.0644221476324</v>
      </c>
      <c r="AO27" s="72">
        <v>103.04270910799173</v>
      </c>
      <c r="AP27" s="72">
        <v>652.89708063809326</v>
      </c>
      <c r="AQ27" s="72">
        <v>130.10408744740056</v>
      </c>
      <c r="AR27" s="72">
        <v>189.5580116897373</v>
      </c>
      <c r="AS27" s="72">
        <v>80.745618981614314</v>
      </c>
      <c r="AT27" s="72">
        <v>45.259480006141878</v>
      </c>
      <c r="AU27" s="72">
        <v>265.83181356922427</v>
      </c>
      <c r="AV27" s="72">
        <v>66.503170208899959</v>
      </c>
      <c r="AW27" s="72">
        <v>172.7986052605433</v>
      </c>
      <c r="AX27" s="72">
        <v>273.09759092741967</v>
      </c>
      <c r="AY27" s="72">
        <v>269.65437023173445</v>
      </c>
      <c r="AZ27" s="72">
        <v>45.911666696589485</v>
      </c>
      <c r="BA27" s="72">
        <v>108.40916365157592</v>
      </c>
      <c r="BB27" s="72">
        <v>55.895463694128935</v>
      </c>
      <c r="BC27" s="72">
        <v>289.50199653730328</v>
      </c>
      <c r="BD27" s="72">
        <v>186.26523437057259</v>
      </c>
      <c r="BE27" s="72">
        <v>166.49711518331975</v>
      </c>
      <c r="BF27" s="72">
        <v>199.47076940361964</v>
      </c>
      <c r="BG27" s="72">
        <v>100.15146142553809</v>
      </c>
      <c r="BH27" s="72">
        <v>3763.5007767473326</v>
      </c>
      <c r="BI27" s="72">
        <v>660.96041833768868</v>
      </c>
      <c r="BJ27" s="72">
        <v>2303.4214918618563</v>
      </c>
      <c r="BK27" s="72">
        <v>13.37666595942547</v>
      </c>
      <c r="BL27" s="72">
        <v>1580.7671641614872</v>
      </c>
      <c r="BM27" s="72">
        <v>4842.4948345845314</v>
      </c>
      <c r="BN27" s="72">
        <v>114.74648878699099</v>
      </c>
      <c r="BO27" s="72">
        <v>86.188910126568942</v>
      </c>
      <c r="BP27" s="72">
        <v>55.580857338306885</v>
      </c>
      <c r="BQ27" s="72">
        <v>8.0413637202168857</v>
      </c>
      <c r="BR27" s="72">
        <v>17.147872990054921</v>
      </c>
      <c r="BS27" s="72">
        <v>231.55559775325719</v>
      </c>
      <c r="BT27" s="72">
        <v>1062.0186166281255</v>
      </c>
      <c r="BU27" s="72">
        <v>130.35098706008895</v>
      </c>
      <c r="BV27" s="72">
        <v>146.77113729612915</v>
      </c>
      <c r="BW27" s="72">
        <v>196.13120178661339</v>
      </c>
      <c r="BX27" s="72">
        <v>1252.4714743875102</v>
      </c>
      <c r="BY27" s="72">
        <v>910.40462834314121</v>
      </c>
      <c r="BZ27" s="72">
        <v>0</v>
      </c>
      <c r="CA27" s="73">
        <v>0</v>
      </c>
      <c r="CB27" s="73">
        <v>0</v>
      </c>
      <c r="CC27" s="73">
        <v>0</v>
      </c>
      <c r="CD27" s="73">
        <v>0</v>
      </c>
      <c r="CE27" s="73">
        <v>0</v>
      </c>
      <c r="CF27" s="73">
        <v>435264.44489145116</v>
      </c>
      <c r="CG27" s="73">
        <v>0</v>
      </c>
      <c r="CH27" s="73">
        <v>0</v>
      </c>
      <c r="CI27" s="73">
        <v>0</v>
      </c>
      <c r="CJ27" s="73">
        <v>0</v>
      </c>
      <c r="CK27" s="73">
        <v>0</v>
      </c>
      <c r="CL27" s="73">
        <v>1619351.3757710331</v>
      </c>
      <c r="CM27" s="73">
        <v>0</v>
      </c>
      <c r="CN27" s="73">
        <v>5409.5599211854878</v>
      </c>
      <c r="CO27" s="73">
        <v>7156.3364863451261</v>
      </c>
      <c r="CP27" s="80">
        <v>2274246.0000000005</v>
      </c>
    </row>
    <row r="28" spans="1:94" ht="15" x14ac:dyDescent="0.2">
      <c r="A28" s="70" t="s">
        <v>20</v>
      </c>
      <c r="B28" s="71" t="s">
        <v>96</v>
      </c>
      <c r="C28" s="72">
        <v>4.1190322853528E-2</v>
      </c>
      <c r="D28" s="72">
        <v>4.2338056798749732E-2</v>
      </c>
      <c r="E28" s="72">
        <v>0.15464870035669792</v>
      </c>
      <c r="F28" s="72">
        <v>1.4398202768427289E-2</v>
      </c>
      <c r="G28" s="72">
        <v>0.43037484850827429</v>
      </c>
      <c r="H28" s="72">
        <v>7.1481523654243359E-2</v>
      </c>
      <c r="I28" s="72">
        <v>3.8085652824307016E-2</v>
      </c>
      <c r="J28" s="72">
        <v>8.7572055277082644E-2</v>
      </c>
      <c r="K28" s="72">
        <v>7.5093557566778948E-2</v>
      </c>
      <c r="L28" s="72">
        <v>0.3266756566712169</v>
      </c>
      <c r="M28" s="72">
        <v>1.8918427875629449E-2</v>
      </c>
      <c r="N28" s="72">
        <v>2.5767279441495026</v>
      </c>
      <c r="O28" s="72">
        <v>7.8176195187122696E-2</v>
      </c>
      <c r="P28" s="72">
        <v>5.2005832435760339E-2</v>
      </c>
      <c r="Q28" s="72">
        <v>1.8360806303222732E-2</v>
      </c>
      <c r="R28" s="72">
        <v>1.8271216375572868E-2</v>
      </c>
      <c r="S28" s="72">
        <v>0.55146877505674563</v>
      </c>
      <c r="T28" s="72">
        <v>0.63967224113609333</v>
      </c>
      <c r="U28" s="72">
        <v>0.98207725186403749</v>
      </c>
      <c r="V28" s="72">
        <v>0.52365089752064464</v>
      </c>
      <c r="W28" s="72">
        <v>0.37106550802308896</v>
      </c>
      <c r="X28" s="72">
        <v>6.7436529340978338E-2</v>
      </c>
      <c r="Y28" s="72">
        <v>0.66352619112485778</v>
      </c>
      <c r="Z28" s="72">
        <v>0.16528154680757959</v>
      </c>
      <c r="AA28" s="72">
        <v>0.10246179327185229</v>
      </c>
      <c r="AB28" s="72">
        <v>4.2513785147074587E-2</v>
      </c>
      <c r="AC28" s="72">
        <v>6.2015722171409549E-2</v>
      </c>
      <c r="AD28" s="72">
        <v>0.34501187498909208</v>
      </c>
      <c r="AE28" s="72">
        <v>16.81349915135397</v>
      </c>
      <c r="AF28" s="72">
        <v>7.4844454728745222E-2</v>
      </c>
      <c r="AG28" s="72">
        <v>9.9164419554116368E-2</v>
      </c>
      <c r="AH28" s="72">
        <v>7.4116458874530791E-2</v>
      </c>
      <c r="AI28" s="72">
        <v>1.6520472799520059E-2</v>
      </c>
      <c r="AJ28" s="72">
        <v>9.9138665590391514E-2</v>
      </c>
      <c r="AK28" s="72">
        <v>0.13290298579019999</v>
      </c>
      <c r="AL28" s="72">
        <v>6.7722910914339324E-2</v>
      </c>
      <c r="AM28" s="72">
        <v>0.17024613225507898</v>
      </c>
      <c r="AN28" s="72">
        <v>0.21850948653742497</v>
      </c>
      <c r="AO28" s="72">
        <v>7.4598167935066795E-2</v>
      </c>
      <c r="AP28" s="72">
        <v>0.52442318813644129</v>
      </c>
      <c r="AQ28" s="72">
        <v>9.3650366430797188E-2</v>
      </c>
      <c r="AR28" s="72">
        <v>0.14330341524036325</v>
      </c>
      <c r="AS28" s="72">
        <v>6.3033583679298899E-2</v>
      </c>
      <c r="AT28" s="72">
        <v>3.4526751010136456E-2</v>
      </c>
      <c r="AU28" s="72">
        <v>0.18463164383096919</v>
      </c>
      <c r="AV28" s="72">
        <v>4.6247504441002119E-2</v>
      </c>
      <c r="AW28" s="72">
        <v>0.11836746909814097</v>
      </c>
      <c r="AX28" s="72">
        <v>0.15001853205209784</v>
      </c>
      <c r="AY28" s="72">
        <v>0.1270031115977642</v>
      </c>
      <c r="AZ28" s="72">
        <v>3.2909262384633674E-2</v>
      </c>
      <c r="BA28" s="72">
        <v>7.4745005048092741E-2</v>
      </c>
      <c r="BB28" s="72">
        <v>2.7096375533862564E-2</v>
      </c>
      <c r="BC28" s="72">
        <v>0.21779593517407647</v>
      </c>
      <c r="BD28" s="72">
        <v>9.2144461694157132E-2</v>
      </c>
      <c r="BE28" s="72">
        <v>9.6351606844914228E-2</v>
      </c>
      <c r="BF28" s="72">
        <v>0.12859274620142966</v>
      </c>
      <c r="BG28" s="72">
        <v>5.1924189266721335E-2</v>
      </c>
      <c r="BH28" s="72">
        <v>1.223060199368339</v>
      </c>
      <c r="BI28" s="72">
        <v>0.55301002542573652</v>
      </c>
      <c r="BJ28" s="72">
        <v>1.8304964430906998</v>
      </c>
      <c r="BK28" s="72">
        <v>1.1153741446315483E-2</v>
      </c>
      <c r="BL28" s="72">
        <v>13.994007734533504</v>
      </c>
      <c r="BM28" s="72">
        <v>182.57956148919047</v>
      </c>
      <c r="BN28" s="72">
        <v>9.6005686454264869E-2</v>
      </c>
      <c r="BO28" s="72">
        <v>6.5027958750744824E-2</v>
      </c>
      <c r="BP28" s="72">
        <v>4.6408360029179169E-2</v>
      </c>
      <c r="BQ28" s="72">
        <v>6.6044368268252038E-3</v>
      </c>
      <c r="BR28" s="72">
        <v>1.4347221732395296E-2</v>
      </c>
      <c r="BS28" s="72">
        <v>0.14622645475640761</v>
      </c>
      <c r="BT28" s="72">
        <v>0.36325344070631227</v>
      </c>
      <c r="BU28" s="72">
        <v>0.10169606471418681</v>
      </c>
      <c r="BV28" s="72">
        <v>0.12268957315931056</v>
      </c>
      <c r="BW28" s="72">
        <v>0.14314233116190156</v>
      </c>
      <c r="BX28" s="72">
        <v>0.40599800608068437</v>
      </c>
      <c r="BY28" s="72">
        <v>141.45467285187453</v>
      </c>
      <c r="BZ28" s="72">
        <v>0</v>
      </c>
      <c r="CA28" s="73">
        <v>0</v>
      </c>
      <c r="CB28" s="73">
        <v>0</v>
      </c>
      <c r="CC28" s="73">
        <v>0</v>
      </c>
      <c r="CD28" s="73">
        <v>0</v>
      </c>
      <c r="CE28" s="73">
        <v>0</v>
      </c>
      <c r="CF28" s="73">
        <v>162251.83852685566</v>
      </c>
      <c r="CG28" s="73">
        <v>0</v>
      </c>
      <c r="CH28" s="73">
        <v>0</v>
      </c>
      <c r="CI28" s="73">
        <v>0</v>
      </c>
      <c r="CJ28" s="73">
        <v>0</v>
      </c>
      <c r="CK28" s="73">
        <v>0</v>
      </c>
      <c r="CL28" s="73">
        <v>3214267.0284864092</v>
      </c>
      <c r="CM28" s="73">
        <v>0</v>
      </c>
      <c r="CN28" s="73">
        <v>3.3670951455929474</v>
      </c>
      <c r="CO28" s="73">
        <v>6916</v>
      </c>
      <c r="CP28" s="80">
        <v>3383809.9999999995</v>
      </c>
    </row>
    <row r="29" spans="1:94" ht="15" x14ac:dyDescent="0.2">
      <c r="A29" s="70" t="s">
        <v>21</v>
      </c>
      <c r="B29" s="71" t="s">
        <v>97</v>
      </c>
      <c r="C29" s="72">
        <v>0.1919835829265284</v>
      </c>
      <c r="D29" s="72">
        <v>0.19827557541370891</v>
      </c>
      <c r="E29" s="72">
        <v>0.72386873188033252</v>
      </c>
      <c r="F29" s="72">
        <v>6.649277512293475E-2</v>
      </c>
      <c r="G29" s="72">
        <v>2.0001218817074808</v>
      </c>
      <c r="H29" s="72">
        <v>0.33328713322917358</v>
      </c>
      <c r="I29" s="72">
        <v>0.17623087248243391</v>
      </c>
      <c r="J29" s="72">
        <v>0.40480281794191314</v>
      </c>
      <c r="K29" s="72">
        <v>0.35842390574049016</v>
      </c>
      <c r="L29" s="72">
        <v>1.5077338000210012</v>
      </c>
      <c r="M29" s="72">
        <v>8.7315820964443625E-2</v>
      </c>
      <c r="N29" s="72">
        <v>82.542612418582138</v>
      </c>
      <c r="O29" s="72">
        <v>558.75086365973561</v>
      </c>
      <c r="P29" s="72">
        <v>0.25049814861180369</v>
      </c>
      <c r="Q29" s="72">
        <v>0.20596054702652211</v>
      </c>
      <c r="R29" s="72">
        <v>0.2553667346314204</v>
      </c>
      <c r="S29" s="72">
        <v>17074.206164689636</v>
      </c>
      <c r="T29" s="72">
        <v>25804.808633541299</v>
      </c>
      <c r="U29" s="72">
        <v>416.86052336097322</v>
      </c>
      <c r="V29" s="72">
        <v>189427.39153941552</v>
      </c>
      <c r="W29" s="72">
        <v>4787.5656065072626</v>
      </c>
      <c r="X29" s="72">
        <v>32348.582177719389</v>
      </c>
      <c r="Y29" s="72">
        <v>3.0734603125139373</v>
      </c>
      <c r="Z29" s="72">
        <v>0.76469317668647185</v>
      </c>
      <c r="AA29" s="72">
        <v>4451.8089926742841</v>
      </c>
      <c r="AB29" s="72">
        <v>2052.6301329082385</v>
      </c>
      <c r="AC29" s="72">
        <v>0.28822804958781367</v>
      </c>
      <c r="AD29" s="72">
        <v>43133.806302397912</v>
      </c>
      <c r="AE29" s="72">
        <v>18528.42413556933</v>
      </c>
      <c r="AF29" s="72">
        <v>0.35010893242718422</v>
      </c>
      <c r="AG29" s="72">
        <v>0.53730393620638517</v>
      </c>
      <c r="AH29" s="72">
        <v>0.38535740402278551</v>
      </c>
      <c r="AI29" s="72">
        <v>7.7408670561074103E-2</v>
      </c>
      <c r="AJ29" s="72">
        <v>0.49073107117998327</v>
      </c>
      <c r="AK29" s="72">
        <v>0.85730820603816993</v>
      </c>
      <c r="AL29" s="72">
        <v>0.33591422929435444</v>
      </c>
      <c r="AM29" s="72">
        <v>0.90176048133564712</v>
      </c>
      <c r="AN29" s="72">
        <v>1.1160351946198623</v>
      </c>
      <c r="AO29" s="72">
        <v>0.37199446221227206</v>
      </c>
      <c r="AP29" s="72">
        <v>384.91777873670117</v>
      </c>
      <c r="AQ29" s="72">
        <v>363.30454980845627</v>
      </c>
      <c r="AR29" s="72">
        <v>19422.640915177086</v>
      </c>
      <c r="AS29" s="72">
        <v>227.67529635037627</v>
      </c>
      <c r="AT29" s="72">
        <v>0.16731997174311036</v>
      </c>
      <c r="AU29" s="72">
        <v>0.94223670307438145</v>
      </c>
      <c r="AV29" s="72">
        <v>0.23584926440203272</v>
      </c>
      <c r="AW29" s="72">
        <v>0.60880391835478076</v>
      </c>
      <c r="AX29" s="72">
        <v>0.87950985334869558</v>
      </c>
      <c r="AY29" s="72">
        <v>0.82129340677470486</v>
      </c>
      <c r="AZ29" s="72">
        <v>0.16501244416328614</v>
      </c>
      <c r="BA29" s="72">
        <v>0.3830279182255783</v>
      </c>
      <c r="BB29" s="72">
        <v>0.17196118146900685</v>
      </c>
      <c r="BC29" s="72">
        <v>1.0634472437314888</v>
      </c>
      <c r="BD29" s="72">
        <v>0.57716582715212461</v>
      </c>
      <c r="BE29" s="72">
        <v>0.54711535082715601</v>
      </c>
      <c r="BF29" s="72">
        <v>0.68482639512879606</v>
      </c>
      <c r="BG29" s="72">
        <v>0.31564093574275381</v>
      </c>
      <c r="BH29" s="72">
        <v>10.236678836087329</v>
      </c>
      <c r="BI29" s="72">
        <v>2.5523539635033994</v>
      </c>
      <c r="BJ29" s="72">
        <v>8.6790680075569817</v>
      </c>
      <c r="BK29" s="72">
        <v>5.1569890536934657E-2</v>
      </c>
      <c r="BL29" s="72">
        <v>2098.0877415140353</v>
      </c>
      <c r="BM29" s="72">
        <v>15215.739882909056</v>
      </c>
      <c r="BN29" s="72">
        <v>0.44310316825045326</v>
      </c>
      <c r="BO29" s="72">
        <v>0.31702068745529122</v>
      </c>
      <c r="BP29" s="72">
        <v>0.21441855452391637</v>
      </c>
      <c r="BQ29" s="72">
        <v>3.0776685607416716E-2</v>
      </c>
      <c r="BR29" s="72">
        <v>6.6217946457209062E-2</v>
      </c>
      <c r="BS29" s="72">
        <v>0.78817511732174628</v>
      </c>
      <c r="BT29" s="72">
        <v>33.499016891095977</v>
      </c>
      <c r="BU29" s="72">
        <v>0.48692874262706159</v>
      </c>
      <c r="BV29" s="72">
        <v>0.56652276406992608</v>
      </c>
      <c r="BW29" s="72">
        <v>0.71062418697920227</v>
      </c>
      <c r="BX29" s="72">
        <v>40.1673777359212</v>
      </c>
      <c r="BY29" s="72">
        <v>1052.9227700084757</v>
      </c>
      <c r="BZ29" s="72">
        <v>0</v>
      </c>
      <c r="CA29" s="73">
        <v>0</v>
      </c>
      <c r="CB29" s="73">
        <v>0</v>
      </c>
      <c r="CC29" s="73">
        <v>0</v>
      </c>
      <c r="CD29" s="73">
        <v>0</v>
      </c>
      <c r="CE29" s="73">
        <v>0</v>
      </c>
      <c r="CF29" s="73">
        <v>778326.79460939695</v>
      </c>
      <c r="CG29" s="73">
        <v>0</v>
      </c>
      <c r="CH29" s="73">
        <v>0</v>
      </c>
      <c r="CI29" s="73">
        <v>0</v>
      </c>
      <c r="CJ29" s="73">
        <v>0</v>
      </c>
      <c r="CK29" s="73">
        <v>0</v>
      </c>
      <c r="CL29" s="73">
        <v>261829.6608075226</v>
      </c>
      <c r="CM29" s="73">
        <v>0</v>
      </c>
      <c r="CN29" s="73">
        <v>18.303838984865202</v>
      </c>
      <c r="CO29" s="73">
        <v>19707.890394682745</v>
      </c>
      <c r="CP29" s="80">
        <v>1437437.9999999995</v>
      </c>
    </row>
    <row r="30" spans="1:94" ht="15" x14ac:dyDescent="0.2">
      <c r="A30" s="70" t="s">
        <v>22</v>
      </c>
      <c r="B30" s="71" t="s">
        <v>98</v>
      </c>
      <c r="C30" s="72">
        <v>8.0932138120758683</v>
      </c>
      <c r="D30" s="72">
        <v>8.362725738129539</v>
      </c>
      <c r="E30" s="72">
        <v>30.529130051764632</v>
      </c>
      <c r="F30" s="72">
        <v>2.8002654231167061</v>
      </c>
      <c r="G30" s="72">
        <v>84.290355766852201</v>
      </c>
      <c r="H30" s="72">
        <v>14.050513859439185</v>
      </c>
      <c r="I30" s="72">
        <v>7.4233400291669032</v>
      </c>
      <c r="J30" s="72">
        <v>17.049550521634316</v>
      </c>
      <c r="K30" s="72">
        <v>15.147766438510599</v>
      </c>
      <c r="L30" s="72">
        <v>63.492345578662167</v>
      </c>
      <c r="M30" s="72">
        <v>3.6769662383915702</v>
      </c>
      <c r="N30" s="72">
        <v>170.63908160171934</v>
      </c>
      <c r="O30" s="72">
        <v>18.933234856273085</v>
      </c>
      <c r="P30" s="72">
        <v>10.596641343634055</v>
      </c>
      <c r="Q30" s="72">
        <v>9.2275711102646092</v>
      </c>
      <c r="R30" s="72">
        <v>11.535950913617768</v>
      </c>
      <c r="S30" s="72">
        <v>112.91996907593385</v>
      </c>
      <c r="T30" s="72">
        <v>142.45103466952051</v>
      </c>
      <c r="U30" s="72">
        <v>192.08903895789632</v>
      </c>
      <c r="V30" s="72">
        <v>102.28440302218758</v>
      </c>
      <c r="W30" s="72">
        <v>165209.69163698936</v>
      </c>
      <c r="X30" s="72">
        <v>36104.420410723156</v>
      </c>
      <c r="Y30" s="72">
        <v>129.47727795087971</v>
      </c>
      <c r="Z30" s="72">
        <v>32.210563655930599</v>
      </c>
      <c r="AA30" s="72">
        <v>8438.4922292873998</v>
      </c>
      <c r="AB30" s="72">
        <v>47.211764342856654</v>
      </c>
      <c r="AC30" s="72">
        <v>15.548435055724209</v>
      </c>
      <c r="AD30" s="72">
        <v>69.999352584789875</v>
      </c>
      <c r="AE30" s="72">
        <v>5964.2498409221735</v>
      </c>
      <c r="AF30" s="72">
        <v>14.764846190952779</v>
      </c>
      <c r="AG30" s="72">
        <v>30.255280284416912</v>
      </c>
      <c r="AH30" s="72">
        <v>16.425758786184289</v>
      </c>
      <c r="AI30" s="72">
        <v>3.2784259916738847</v>
      </c>
      <c r="AJ30" s="72">
        <v>20.816911221991145</v>
      </c>
      <c r="AK30" s="72">
        <v>37.217624930795793</v>
      </c>
      <c r="AL30" s="72">
        <v>14.252489348555111</v>
      </c>
      <c r="AM30" s="72">
        <v>38.504656980262631</v>
      </c>
      <c r="AN30" s="72">
        <v>47.489226879945434</v>
      </c>
      <c r="AO30" s="72">
        <v>15.791753150883512</v>
      </c>
      <c r="AP30" s="72">
        <v>104.35748147124346</v>
      </c>
      <c r="AQ30" s="72">
        <v>20.089013723396601</v>
      </c>
      <c r="AR30" s="72">
        <v>29.555857488196533</v>
      </c>
      <c r="AS30" s="72">
        <v>12.799819097103315</v>
      </c>
      <c r="AT30" s="72">
        <v>7.0824580252508547</v>
      </c>
      <c r="AU30" s="72">
        <v>40.090628016107587</v>
      </c>
      <c r="AV30" s="72">
        <v>10.034308547911261</v>
      </c>
      <c r="AW30" s="72">
        <v>25.923193968896097</v>
      </c>
      <c r="AX30" s="72">
        <v>37.892840102019719</v>
      </c>
      <c r="AY30" s="72">
        <v>35.66082881939046</v>
      </c>
      <c r="AZ30" s="72">
        <v>7.0088726278608462</v>
      </c>
      <c r="BA30" s="72">
        <v>16.303742100169043</v>
      </c>
      <c r="BB30" s="72">
        <v>7.4559592944773874</v>
      </c>
      <c r="BC30" s="72">
        <v>45.049260561782496</v>
      </c>
      <c r="BD30" s="72">
        <v>24.999673519266977</v>
      </c>
      <c r="BE30" s="72">
        <v>23.507992172887114</v>
      </c>
      <c r="BF30" s="72">
        <v>29.256422315924539</v>
      </c>
      <c r="BG30" s="72">
        <v>13.639504143073632</v>
      </c>
      <c r="BH30" s="72">
        <v>452.07661195499071</v>
      </c>
      <c r="BI30" s="72">
        <v>107.48246135197648</v>
      </c>
      <c r="BJ30" s="72">
        <v>17694.536729890944</v>
      </c>
      <c r="BK30" s="72">
        <v>2.1720819259430586</v>
      </c>
      <c r="BL30" s="72">
        <v>11596.557117861274</v>
      </c>
      <c r="BM30" s="72">
        <v>55680.18998650799</v>
      </c>
      <c r="BN30" s="72">
        <v>18.659566751880199</v>
      </c>
      <c r="BO30" s="72">
        <v>13.427340575275629</v>
      </c>
      <c r="BP30" s="72">
        <v>9.0304376596349218</v>
      </c>
      <c r="BQ30" s="72">
        <v>1.2973879800888262</v>
      </c>
      <c r="BR30" s="72">
        <v>2.7885113008091369</v>
      </c>
      <c r="BS30" s="72">
        <v>33.708987963725988</v>
      </c>
      <c r="BT30" s="72">
        <v>487.62763040630614</v>
      </c>
      <c r="BU30" s="72">
        <v>20.585424482547989</v>
      </c>
      <c r="BV30" s="72">
        <v>24.037924010998029</v>
      </c>
      <c r="BW30" s="72">
        <v>30.153679407286646</v>
      </c>
      <c r="BX30" s="72">
        <v>586.80575641990981</v>
      </c>
      <c r="BY30" s="72">
        <v>5918.286012344799</v>
      </c>
      <c r="BZ30" s="72">
        <v>0</v>
      </c>
      <c r="CA30" s="73">
        <v>0</v>
      </c>
      <c r="CB30" s="73">
        <v>0</v>
      </c>
      <c r="CC30" s="73">
        <v>0</v>
      </c>
      <c r="CD30" s="73">
        <v>0</v>
      </c>
      <c r="CE30" s="73">
        <v>0</v>
      </c>
      <c r="CF30" s="73">
        <v>1437960.588702806</v>
      </c>
      <c r="CG30" s="73">
        <v>0</v>
      </c>
      <c r="CH30" s="73">
        <v>0</v>
      </c>
      <c r="CI30" s="73">
        <v>0</v>
      </c>
      <c r="CJ30" s="73">
        <v>0</v>
      </c>
      <c r="CK30" s="73">
        <v>0</v>
      </c>
      <c r="CL30" s="73">
        <v>505.71992575130594</v>
      </c>
      <c r="CM30" s="73">
        <v>0</v>
      </c>
      <c r="CN30" s="73">
        <v>783.43229949577369</v>
      </c>
      <c r="CO30" s="73">
        <v>9886.4359828688703</v>
      </c>
      <c r="CP30" s="80">
        <v>1759581.9999999995</v>
      </c>
    </row>
    <row r="31" spans="1:94" ht="15" x14ac:dyDescent="0.2">
      <c r="A31" s="70" t="s">
        <v>23</v>
      </c>
      <c r="B31" s="71" t="s">
        <v>99</v>
      </c>
      <c r="C31" s="72">
        <v>3.4141079021760392</v>
      </c>
      <c r="D31" s="72">
        <v>3.5095368086393819</v>
      </c>
      <c r="E31" s="72">
        <v>12.819206583507247</v>
      </c>
      <c r="F31" s="72">
        <v>1.1932173900033041</v>
      </c>
      <c r="G31" s="72">
        <v>35.670286614206105</v>
      </c>
      <c r="H31" s="72">
        <v>5.9248671365571131</v>
      </c>
      <c r="I31" s="72">
        <v>3.1563688093733919</v>
      </c>
      <c r="J31" s="72">
        <v>7.257450486038123</v>
      </c>
      <c r="K31" s="72">
        <v>6.2268762953197232</v>
      </c>
      <c r="L31" s="72">
        <v>63.56475716331714</v>
      </c>
      <c r="M31" s="72">
        <v>1.56780407420601</v>
      </c>
      <c r="N31" s="72">
        <v>71.959703608533829</v>
      </c>
      <c r="O31" s="72">
        <v>6.5038935374953866</v>
      </c>
      <c r="P31" s="72">
        <v>4.3131233818619599</v>
      </c>
      <c r="Q31" s="72">
        <v>1.5598724570378237</v>
      </c>
      <c r="R31" s="72">
        <v>1.5681805093243082</v>
      </c>
      <c r="S31" s="72">
        <v>45.733025189303582</v>
      </c>
      <c r="T31" s="72">
        <v>59.667294992838556</v>
      </c>
      <c r="U31" s="72">
        <v>81.505189725573956</v>
      </c>
      <c r="V31" s="72">
        <v>43.39932709177512</v>
      </c>
      <c r="W31" s="72">
        <v>68.528890142102128</v>
      </c>
      <c r="X31" s="72">
        <v>8820.5070134089292</v>
      </c>
      <c r="Y31" s="72">
        <v>898.03105836348652</v>
      </c>
      <c r="Z31" s="72">
        <v>13.69776431734453</v>
      </c>
      <c r="AA31" s="72">
        <v>7570.7695413472402</v>
      </c>
      <c r="AB31" s="72">
        <v>1061.9774476789955</v>
      </c>
      <c r="AC31" s="72">
        <v>5.1399863033203026</v>
      </c>
      <c r="AD31" s="72">
        <v>613.88106852421379</v>
      </c>
      <c r="AE31" s="72">
        <v>2408.6039582263993</v>
      </c>
      <c r="AF31" s="72">
        <v>6.2039699798430545</v>
      </c>
      <c r="AG31" s="72">
        <v>8.2430772252807394</v>
      </c>
      <c r="AH31" s="72">
        <v>45.769095164849503</v>
      </c>
      <c r="AI31" s="72">
        <v>1.3694476544679319</v>
      </c>
      <c r="AJ31" s="72">
        <v>8.2262732636886042</v>
      </c>
      <c r="AK31" s="72">
        <v>11.090933126807176</v>
      </c>
      <c r="AL31" s="72">
        <v>5.6196919018827822</v>
      </c>
      <c r="AM31" s="72">
        <v>14.145237003126786</v>
      </c>
      <c r="AN31" s="72">
        <v>18.142230147598951</v>
      </c>
      <c r="AO31" s="72">
        <v>6.1908299316388415</v>
      </c>
      <c r="AP31" s="72">
        <v>43.476335936356065</v>
      </c>
      <c r="AQ31" s="72">
        <v>7.772422521765689</v>
      </c>
      <c r="AR31" s="72">
        <v>11.887328053880836</v>
      </c>
      <c r="AS31" s="72">
        <v>7.5746696806443889</v>
      </c>
      <c r="AT31" s="72">
        <v>2.8638093229789474</v>
      </c>
      <c r="AU31" s="72">
        <v>15.329205394809874</v>
      </c>
      <c r="AV31" s="72">
        <v>3.8396871468108662</v>
      </c>
      <c r="AW31" s="72">
        <v>9.8290590993895659</v>
      </c>
      <c r="AX31" s="72">
        <v>12.491394476818561</v>
      </c>
      <c r="AY31" s="72">
        <v>10.599225875378137</v>
      </c>
      <c r="AZ31" s="72">
        <v>2.7313939177792035</v>
      </c>
      <c r="BA31" s="72">
        <v>6.2062688224104248</v>
      </c>
      <c r="BB31" s="72">
        <v>2.2603361129158008</v>
      </c>
      <c r="BC31" s="72">
        <v>18.067530137941773</v>
      </c>
      <c r="BD31" s="72">
        <v>7.6841402005920498</v>
      </c>
      <c r="BE31" s="72">
        <v>8.0171723749440496</v>
      </c>
      <c r="BF31" s="72">
        <v>10.685550026045867</v>
      </c>
      <c r="BG31" s="72">
        <v>4.3270478664596075</v>
      </c>
      <c r="BH31" s="72">
        <v>102.80723151840431</v>
      </c>
      <c r="BI31" s="72">
        <v>45.828933389127705</v>
      </c>
      <c r="BJ31" s="72">
        <v>3905.2376602554846</v>
      </c>
      <c r="BK31" s="72">
        <v>0.92435933651681934</v>
      </c>
      <c r="BL31" s="72">
        <v>3273.0469000674443</v>
      </c>
      <c r="BM31" s="72">
        <v>23943.04008805694</v>
      </c>
      <c r="BN31" s="72">
        <v>7.9561635543636946</v>
      </c>
      <c r="BO31" s="72">
        <v>5.3943178628602864</v>
      </c>
      <c r="BP31" s="72">
        <v>3.8460155001334919</v>
      </c>
      <c r="BQ31" s="72">
        <v>0.54741458747752558</v>
      </c>
      <c r="BR31" s="72">
        <v>1.1889800163872204</v>
      </c>
      <c r="BS31" s="72">
        <v>12.153822591090213</v>
      </c>
      <c r="BT31" s="72">
        <v>119.03822611203005</v>
      </c>
      <c r="BU31" s="72">
        <v>8.4332814006102481</v>
      </c>
      <c r="BV31" s="72">
        <v>10.167588254179826</v>
      </c>
      <c r="BW31" s="72">
        <v>11.878241044653619</v>
      </c>
      <c r="BX31" s="72">
        <v>142.02735707702317</v>
      </c>
      <c r="BY31" s="72">
        <v>3201.7317339939186</v>
      </c>
      <c r="BZ31" s="72">
        <v>0</v>
      </c>
      <c r="CA31" s="73">
        <v>0</v>
      </c>
      <c r="CB31" s="73">
        <v>0</v>
      </c>
      <c r="CC31" s="73">
        <v>0</v>
      </c>
      <c r="CD31" s="73">
        <v>0</v>
      </c>
      <c r="CE31" s="73">
        <v>0</v>
      </c>
      <c r="CF31" s="73">
        <v>602403.49496774178</v>
      </c>
      <c r="CG31" s="73">
        <v>0</v>
      </c>
      <c r="CH31" s="73">
        <v>0</v>
      </c>
      <c r="CI31" s="73">
        <v>0</v>
      </c>
      <c r="CJ31" s="73">
        <v>0</v>
      </c>
      <c r="CK31" s="73">
        <v>0</v>
      </c>
      <c r="CL31" s="73">
        <v>10702.66216506508</v>
      </c>
      <c r="CM31" s="73">
        <v>0</v>
      </c>
      <c r="CN31" s="73">
        <v>279.90987080403477</v>
      </c>
      <c r="CO31" s="73">
        <v>47.390501334280586</v>
      </c>
      <c r="CP31" s="80">
        <v>670461.00000000012</v>
      </c>
    </row>
    <row r="32" spans="1:94" ht="15" x14ac:dyDescent="0.2">
      <c r="A32" s="70" t="s">
        <v>24</v>
      </c>
      <c r="B32" s="71" t="s">
        <v>100</v>
      </c>
      <c r="C32" s="72">
        <v>33.165337578527527</v>
      </c>
      <c r="D32" s="72">
        <v>34.107918931949953</v>
      </c>
      <c r="E32" s="72">
        <v>124.10570842325714</v>
      </c>
      <c r="F32" s="72">
        <v>11.608621940542934</v>
      </c>
      <c r="G32" s="72">
        <v>345.49483737172534</v>
      </c>
      <c r="H32" s="72">
        <v>57.611733277094686</v>
      </c>
      <c r="I32" s="72">
        <v>30.633393851641546</v>
      </c>
      <c r="J32" s="72">
        <v>70.395551647372542</v>
      </c>
      <c r="K32" s="72">
        <v>60.326025288735245</v>
      </c>
      <c r="L32" s="72">
        <v>2492.6334640665991</v>
      </c>
      <c r="M32" s="72">
        <v>15.187195041383719</v>
      </c>
      <c r="N32" s="72">
        <v>850.24864193282633</v>
      </c>
      <c r="O32" s="72">
        <v>63.184787292384279</v>
      </c>
      <c r="P32" s="72">
        <v>42.068099355030085</v>
      </c>
      <c r="Q32" s="72">
        <v>15.609233401477649</v>
      </c>
      <c r="R32" s="72">
        <v>15.480698940369827</v>
      </c>
      <c r="S32" s="72">
        <v>470.67709311171285</v>
      </c>
      <c r="T32" s="72">
        <v>925.07481678953195</v>
      </c>
      <c r="U32" s="72">
        <v>802.58438801633292</v>
      </c>
      <c r="V32" s="72">
        <v>420.06642040905444</v>
      </c>
      <c r="W32" s="72">
        <v>2608.3821459115734</v>
      </c>
      <c r="X32" s="72">
        <v>149184.34284322945</v>
      </c>
      <c r="Y32" s="72">
        <v>52051.21129039934</v>
      </c>
      <c r="Z32" s="72">
        <v>132.5450935919294</v>
      </c>
      <c r="AA32" s="72">
        <v>2720.001825497659</v>
      </c>
      <c r="AB32" s="72">
        <v>64735.126776674646</v>
      </c>
      <c r="AC32" s="72">
        <v>50.220735617115402</v>
      </c>
      <c r="AD32" s="72">
        <v>36056.254454237947</v>
      </c>
      <c r="AE32" s="72">
        <v>4858.575888997827</v>
      </c>
      <c r="AF32" s="72">
        <v>60.059825005622372</v>
      </c>
      <c r="AG32" s="72">
        <v>273.96047186880958</v>
      </c>
      <c r="AH32" s="72">
        <v>2480.4493264128128</v>
      </c>
      <c r="AI32" s="72">
        <v>13.611055734566715</v>
      </c>
      <c r="AJ32" s="72">
        <v>79.966195681165317</v>
      </c>
      <c r="AK32" s="72">
        <v>107.91915168206086</v>
      </c>
      <c r="AL32" s="72">
        <v>54.452046245979773</v>
      </c>
      <c r="AM32" s="72">
        <v>137.23193635311654</v>
      </c>
      <c r="AN32" s="72">
        <v>176.22995191978146</v>
      </c>
      <c r="AO32" s="72">
        <v>60.119661322562045</v>
      </c>
      <c r="AP32" s="72">
        <v>420.81727666769285</v>
      </c>
      <c r="AQ32" s="72">
        <v>80.707089608900986</v>
      </c>
      <c r="AR32" s="72">
        <v>115.21543360263433</v>
      </c>
      <c r="AS32" s="72">
        <v>195.32939177652634</v>
      </c>
      <c r="AT32" s="72">
        <v>27.78790621796346</v>
      </c>
      <c r="AU32" s="72">
        <v>149.20912078797826</v>
      </c>
      <c r="AV32" s="72">
        <v>37.52866877683082</v>
      </c>
      <c r="AW32" s="72">
        <v>96.149442134258635</v>
      </c>
      <c r="AX32" s="72">
        <v>122.53699177402947</v>
      </c>
      <c r="AY32" s="72">
        <v>103.08989534153376</v>
      </c>
      <c r="AZ32" s="72">
        <v>26.455839443707568</v>
      </c>
      <c r="BA32" s="72">
        <v>60.259236229390552</v>
      </c>
      <c r="BB32" s="72">
        <v>22.01236517649777</v>
      </c>
      <c r="BC32" s="72">
        <v>174.95987135683691</v>
      </c>
      <c r="BD32" s="72">
        <v>74.764815117105996</v>
      </c>
      <c r="BE32" s="72">
        <v>77.809987843340352</v>
      </c>
      <c r="BF32" s="72">
        <v>135.24791301969429</v>
      </c>
      <c r="BG32" s="72">
        <v>42.883734313458845</v>
      </c>
      <c r="BH32" s="72">
        <v>1000.8689071725096</v>
      </c>
      <c r="BI32" s="72">
        <v>451.31709869797101</v>
      </c>
      <c r="BJ32" s="72">
        <v>1470.6694146148702</v>
      </c>
      <c r="BK32" s="72">
        <v>8.9696549951680424</v>
      </c>
      <c r="BL32" s="72">
        <v>2853.1322186067487</v>
      </c>
      <c r="BM32" s="72">
        <v>30616.00638262646</v>
      </c>
      <c r="BN32" s="72">
        <v>78.153244769450865</v>
      </c>
      <c r="BO32" s="72">
        <v>52.426672506425639</v>
      </c>
      <c r="BP32" s="72">
        <v>37.231689686582023</v>
      </c>
      <c r="BQ32" s="72">
        <v>5.3137543342710654</v>
      </c>
      <c r="BR32" s="72">
        <v>14.710262566575487</v>
      </c>
      <c r="BS32" s="72">
        <v>120.25121817070006</v>
      </c>
      <c r="BT32" s="72">
        <v>610.13158093201002</v>
      </c>
      <c r="BU32" s="72">
        <v>82.230225723377927</v>
      </c>
      <c r="BV32" s="72">
        <v>103.63338574788807</v>
      </c>
      <c r="BW32" s="72">
        <v>115.82743935747528</v>
      </c>
      <c r="BX32" s="72">
        <v>759.83517792662269</v>
      </c>
      <c r="BY32" s="72">
        <v>700.23043086406642</v>
      </c>
      <c r="BZ32" s="72">
        <v>0</v>
      </c>
      <c r="CA32" s="73">
        <v>0</v>
      </c>
      <c r="CB32" s="73">
        <v>0</v>
      </c>
      <c r="CC32" s="73">
        <v>0</v>
      </c>
      <c r="CD32" s="73">
        <v>0</v>
      </c>
      <c r="CE32" s="73">
        <v>0</v>
      </c>
      <c r="CF32" s="73">
        <v>1332408.0566467335</v>
      </c>
      <c r="CG32" s="73">
        <v>0</v>
      </c>
      <c r="CH32" s="73">
        <v>0</v>
      </c>
      <c r="CI32" s="73">
        <v>0</v>
      </c>
      <c r="CJ32" s="73">
        <v>0</v>
      </c>
      <c r="CK32" s="73">
        <v>0</v>
      </c>
      <c r="CL32" s="73">
        <v>29038.214010166288</v>
      </c>
      <c r="CM32" s="73">
        <v>0</v>
      </c>
      <c r="CN32" s="73">
        <v>2711.4140947015057</v>
      </c>
      <c r="CO32" s="73">
        <v>2873.6868668596912</v>
      </c>
      <c r="CP32" s="80">
        <v>1730796</v>
      </c>
    </row>
    <row r="33" spans="1:94" ht="15" x14ac:dyDescent="0.2">
      <c r="A33" s="70" t="s">
        <v>25</v>
      </c>
      <c r="B33" s="71" t="s">
        <v>101</v>
      </c>
      <c r="C33" s="72">
        <v>24.853403597464073</v>
      </c>
      <c r="D33" s="72">
        <v>27.435253296611208</v>
      </c>
      <c r="E33" s="72">
        <v>37.933485160124953</v>
      </c>
      <c r="F33" s="72">
        <v>11.04549577569497</v>
      </c>
      <c r="G33" s="72">
        <v>128.75227415825228</v>
      </c>
      <c r="H33" s="72">
        <v>50.441040266320719</v>
      </c>
      <c r="I33" s="72">
        <v>19.494941837170728</v>
      </c>
      <c r="J33" s="72">
        <v>39.69473478401531</v>
      </c>
      <c r="K33" s="72">
        <v>22.909275380954014</v>
      </c>
      <c r="L33" s="72">
        <v>141.69666590749782</v>
      </c>
      <c r="M33" s="72">
        <v>5.9775029982833612</v>
      </c>
      <c r="N33" s="72">
        <v>226.09477371295765</v>
      </c>
      <c r="O33" s="72">
        <v>36.89110683217492</v>
      </c>
      <c r="P33" s="72">
        <v>52.265517342649559</v>
      </c>
      <c r="Q33" s="72">
        <v>53.276876091271063</v>
      </c>
      <c r="R33" s="72">
        <v>18.939275200951538</v>
      </c>
      <c r="S33" s="72">
        <v>169.4956208759987</v>
      </c>
      <c r="T33" s="72">
        <v>181.77850402505476</v>
      </c>
      <c r="U33" s="72">
        <v>235.4875086922479</v>
      </c>
      <c r="V33" s="72">
        <v>119.76835029988513</v>
      </c>
      <c r="W33" s="72">
        <v>11332.084718813976</v>
      </c>
      <c r="X33" s="72">
        <v>17446.315292529525</v>
      </c>
      <c r="Y33" s="72">
        <v>4839.0462330619512</v>
      </c>
      <c r="Z33" s="72">
        <v>333.57729942027265</v>
      </c>
      <c r="AA33" s="72">
        <v>9952.5096742683854</v>
      </c>
      <c r="AB33" s="72">
        <v>16.210120593224609</v>
      </c>
      <c r="AC33" s="72">
        <v>27.792443273496851</v>
      </c>
      <c r="AD33" s="72">
        <v>2039.9930315095551</v>
      </c>
      <c r="AE33" s="72">
        <v>7297.6542150515215</v>
      </c>
      <c r="AF33" s="72">
        <v>2126.6496889824389</v>
      </c>
      <c r="AG33" s="72">
        <v>80708.207540588861</v>
      </c>
      <c r="AH33" s="72">
        <v>12773.046483928192</v>
      </c>
      <c r="AI33" s="72">
        <v>3.59036808488346</v>
      </c>
      <c r="AJ33" s="72">
        <v>62.828711270421202</v>
      </c>
      <c r="AK33" s="72">
        <v>69.711342451342745</v>
      </c>
      <c r="AL33" s="72">
        <v>19.940909035348746</v>
      </c>
      <c r="AM33" s="72">
        <v>64.220983949150138</v>
      </c>
      <c r="AN33" s="72">
        <v>117.01180588806199</v>
      </c>
      <c r="AO33" s="72">
        <v>39.04451725771618</v>
      </c>
      <c r="AP33" s="72">
        <v>114.74317279103187</v>
      </c>
      <c r="AQ33" s="72">
        <v>32842.90009517935</v>
      </c>
      <c r="AR33" s="72">
        <v>71.130574812264413</v>
      </c>
      <c r="AS33" s="72">
        <v>414.37216476386232</v>
      </c>
      <c r="AT33" s="72">
        <v>15.800333463678307</v>
      </c>
      <c r="AU33" s="72">
        <v>138.53788094204452</v>
      </c>
      <c r="AV33" s="72">
        <v>54.808326849198814</v>
      </c>
      <c r="AW33" s="72">
        <v>150.12855198528911</v>
      </c>
      <c r="AX33" s="72">
        <v>219.96523489160242</v>
      </c>
      <c r="AY33" s="72">
        <v>60.510409043025071</v>
      </c>
      <c r="AZ33" s="72">
        <v>8.1326492259789802</v>
      </c>
      <c r="BA33" s="72">
        <v>36.309455868014751</v>
      </c>
      <c r="BB33" s="72">
        <v>17.005266202374685</v>
      </c>
      <c r="BC33" s="72">
        <v>52.816218941074943</v>
      </c>
      <c r="BD33" s="72">
        <v>50.133332420789159</v>
      </c>
      <c r="BE33" s="72">
        <v>35.03916158677805</v>
      </c>
      <c r="BF33" s="72">
        <v>4153.1079177175579</v>
      </c>
      <c r="BG33" s="72">
        <v>131.33979057607868</v>
      </c>
      <c r="BH33" s="72">
        <v>376.15447524888134</v>
      </c>
      <c r="BI33" s="72">
        <v>1133.5043913222764</v>
      </c>
      <c r="BJ33" s="72">
        <v>5647.9141962596605</v>
      </c>
      <c r="BK33" s="72">
        <v>5.5205551928015044</v>
      </c>
      <c r="BL33" s="72">
        <v>1631.3603095168926</v>
      </c>
      <c r="BM33" s="72">
        <v>2156.9932555775167</v>
      </c>
      <c r="BN33" s="72">
        <v>171.04877004879125</v>
      </c>
      <c r="BO33" s="72">
        <v>40.527677780070427</v>
      </c>
      <c r="BP33" s="72">
        <v>11.46425258529394</v>
      </c>
      <c r="BQ33" s="72">
        <v>3.4733820319323661</v>
      </c>
      <c r="BR33" s="72">
        <v>419.54953947222572</v>
      </c>
      <c r="BS33" s="72">
        <v>357.29099192312941</v>
      </c>
      <c r="BT33" s="72">
        <v>269.18340446725063</v>
      </c>
      <c r="BU33" s="72">
        <v>99.508978223238884</v>
      </c>
      <c r="BV33" s="72">
        <v>82.852007444703062</v>
      </c>
      <c r="BW33" s="72">
        <v>137.35863768708526</v>
      </c>
      <c r="BX33" s="72">
        <v>193.68237242937784</v>
      </c>
      <c r="BY33" s="72">
        <v>542.05910755135085</v>
      </c>
      <c r="BZ33" s="72">
        <v>0</v>
      </c>
      <c r="CA33" s="73">
        <v>0</v>
      </c>
      <c r="CB33" s="73">
        <v>0</v>
      </c>
      <c r="CC33" s="73">
        <v>0</v>
      </c>
      <c r="CD33" s="73">
        <v>0</v>
      </c>
      <c r="CE33" s="73">
        <v>0</v>
      </c>
      <c r="CF33" s="73">
        <v>227048.28856703301</v>
      </c>
      <c r="CG33" s="73">
        <v>0</v>
      </c>
      <c r="CH33" s="73">
        <v>0</v>
      </c>
      <c r="CI33" s="73">
        <v>0</v>
      </c>
      <c r="CJ33" s="73">
        <v>0</v>
      </c>
      <c r="CK33" s="73">
        <v>0</v>
      </c>
      <c r="CL33" s="73">
        <v>3580.8234027383987</v>
      </c>
      <c r="CM33" s="73">
        <v>0</v>
      </c>
      <c r="CN33" s="73">
        <v>661.23161962436825</v>
      </c>
      <c r="CO33" s="73">
        <v>-5667.237417612173</v>
      </c>
      <c r="CP33" s="80">
        <v>428342.99999999994</v>
      </c>
    </row>
    <row r="34" spans="1:94" ht="15" x14ac:dyDescent="0.2">
      <c r="A34" s="70" t="s">
        <v>26</v>
      </c>
      <c r="B34" s="71" t="s">
        <v>102</v>
      </c>
      <c r="C34" s="72">
        <v>11.586812415713664</v>
      </c>
      <c r="D34" s="72">
        <v>11.95198391594643</v>
      </c>
      <c r="E34" s="72">
        <v>43.640324651561095</v>
      </c>
      <c r="F34" s="72">
        <v>4.022565178971977</v>
      </c>
      <c r="G34" s="72">
        <v>120.80342432627668</v>
      </c>
      <c r="H34" s="72">
        <v>20.113077095156971</v>
      </c>
      <c r="I34" s="72">
        <v>10.655907359662695</v>
      </c>
      <c r="J34" s="72">
        <v>24.483076658113077</v>
      </c>
      <c r="K34" s="72">
        <v>21.501832681783597</v>
      </c>
      <c r="L34" s="72">
        <v>91.226271200159573</v>
      </c>
      <c r="M34" s="72">
        <v>5.2830922562430862</v>
      </c>
      <c r="N34" s="72">
        <v>240.89717845975059</v>
      </c>
      <c r="O34" s="72">
        <v>25.426872461362979</v>
      </c>
      <c r="P34" s="72">
        <v>14.993065179192554</v>
      </c>
      <c r="Q34" s="72">
        <v>10.56943941383815</v>
      </c>
      <c r="R34" s="72">
        <v>12.781062256489774</v>
      </c>
      <c r="S34" s="72">
        <v>158.52464730161708</v>
      </c>
      <c r="T34" s="72">
        <v>195.67808249326259</v>
      </c>
      <c r="U34" s="72">
        <v>275.13668974497517</v>
      </c>
      <c r="V34" s="72">
        <v>321.005583632107</v>
      </c>
      <c r="W34" s="72">
        <v>4214.1473021178053</v>
      </c>
      <c r="X34" s="72">
        <v>2711.2308176459701</v>
      </c>
      <c r="Y34" s="72">
        <v>185.78920922316624</v>
      </c>
      <c r="Z34" s="72">
        <v>46.239223227177774</v>
      </c>
      <c r="AA34" s="72">
        <v>34879.660139516884</v>
      </c>
      <c r="AB34" s="72">
        <v>12.064430124846876</v>
      </c>
      <c r="AC34" s="72">
        <v>17.408151034611581</v>
      </c>
      <c r="AD34" s="72">
        <v>98.721435235249459</v>
      </c>
      <c r="AE34" s="72">
        <v>1076.5560153571457</v>
      </c>
      <c r="AF34" s="72">
        <v>21.110586300361831</v>
      </c>
      <c r="AG34" s="72">
        <v>31.266908557830678</v>
      </c>
      <c r="AH34" s="72">
        <v>22.640605104559146</v>
      </c>
      <c r="AI34" s="72">
        <v>4.6655408446003079</v>
      </c>
      <c r="AJ34" s="72">
        <v>29.174176467138889</v>
      </c>
      <c r="AK34" s="72">
        <v>48.064277461032106</v>
      </c>
      <c r="AL34" s="72">
        <v>19.960212087369705</v>
      </c>
      <c r="AM34" s="72">
        <v>52.75052184555922</v>
      </c>
      <c r="AN34" s="72">
        <v>65.847700129778048</v>
      </c>
      <c r="AO34" s="72">
        <v>22.075386453847415</v>
      </c>
      <c r="AP34" s="72">
        <v>148.78647677828474</v>
      </c>
      <c r="AQ34" s="72">
        <v>27.78006950755119</v>
      </c>
      <c r="AR34" s="72">
        <v>41.655705462624113</v>
      </c>
      <c r="AS34" s="72">
        <v>18.086850417137271</v>
      </c>
      <c r="AT34" s="72">
        <v>9.9994361803754757</v>
      </c>
      <c r="AU34" s="72">
        <v>55.604166307243005</v>
      </c>
      <c r="AV34" s="72">
        <v>13.920520234093232</v>
      </c>
      <c r="AW34" s="72">
        <v>35.860459864492768</v>
      </c>
      <c r="AX34" s="72">
        <v>50.294188527773962</v>
      </c>
      <c r="AY34" s="72">
        <v>46.022316988214762</v>
      </c>
      <c r="AZ34" s="72">
        <v>9.7793003905981752</v>
      </c>
      <c r="BA34" s="72">
        <v>22.581310162109226</v>
      </c>
      <c r="BB34" s="72">
        <v>9.6724440179579485</v>
      </c>
      <c r="BC34" s="72">
        <v>63.435366585997571</v>
      </c>
      <c r="BD34" s="72">
        <v>32.550710171739659</v>
      </c>
      <c r="BE34" s="72">
        <v>31.504726469379385</v>
      </c>
      <c r="BF34" s="72">
        <v>40.010199478674473</v>
      </c>
      <c r="BG34" s="72">
        <v>17.911751079777567</v>
      </c>
      <c r="BH34" s="72">
        <v>547.694407320099</v>
      </c>
      <c r="BI34" s="72">
        <v>154.43159453619734</v>
      </c>
      <c r="BJ34" s="72">
        <v>521.53161944341093</v>
      </c>
      <c r="BK34" s="72">
        <v>3.118842983224754</v>
      </c>
      <c r="BL34" s="72">
        <v>1173.6405852882669</v>
      </c>
      <c r="BM34" s="72">
        <v>3038.2912761288235</v>
      </c>
      <c r="BN34" s="72">
        <v>26.810203363420481</v>
      </c>
      <c r="BO34" s="72">
        <v>18.917820376948299</v>
      </c>
      <c r="BP34" s="72">
        <v>12.969983788049895</v>
      </c>
      <c r="BQ34" s="72">
        <v>1.8575604289464271</v>
      </c>
      <c r="BR34" s="72">
        <v>4.0065536381414653</v>
      </c>
      <c r="BS34" s="72">
        <v>45.920520676022107</v>
      </c>
      <c r="BT34" s="72">
        <v>126.77209637180206</v>
      </c>
      <c r="BU34" s="72">
        <v>29.187732361673653</v>
      </c>
      <c r="BV34" s="72">
        <v>34.273665875461084</v>
      </c>
      <c r="BW34" s="72">
        <v>42.216681169554505</v>
      </c>
      <c r="BX34" s="72">
        <v>143.24015738060609</v>
      </c>
      <c r="BY34" s="72">
        <v>1394.1430269190566</v>
      </c>
      <c r="BZ34" s="72">
        <v>0</v>
      </c>
      <c r="CA34" s="73">
        <v>0</v>
      </c>
      <c r="CB34" s="73">
        <v>0</v>
      </c>
      <c r="CC34" s="73">
        <v>0</v>
      </c>
      <c r="CD34" s="73">
        <v>0</v>
      </c>
      <c r="CE34" s="73">
        <v>0</v>
      </c>
      <c r="CF34" s="73">
        <v>197567.82777477175</v>
      </c>
      <c r="CG34" s="73">
        <v>0</v>
      </c>
      <c r="CH34" s="73">
        <v>0</v>
      </c>
      <c r="CI34" s="73">
        <v>0</v>
      </c>
      <c r="CJ34" s="73">
        <v>0</v>
      </c>
      <c r="CK34" s="73">
        <v>0</v>
      </c>
      <c r="CL34" s="73">
        <v>144756.71922370364</v>
      </c>
      <c r="CM34" s="73">
        <v>0</v>
      </c>
      <c r="CN34" s="73">
        <v>1064.3450124663598</v>
      </c>
      <c r="CO34" s="73">
        <v>2159.9740349673953</v>
      </c>
      <c r="CP34" s="80">
        <v>398722.99999999994</v>
      </c>
    </row>
    <row r="35" spans="1:94" ht="15" x14ac:dyDescent="0.2">
      <c r="A35" s="70" t="s">
        <v>27</v>
      </c>
      <c r="B35" s="71" t="s">
        <v>103</v>
      </c>
      <c r="C35" s="72">
        <v>11.439291969911839</v>
      </c>
      <c r="D35" s="72">
        <v>11.758038286852779</v>
      </c>
      <c r="E35" s="72">
        <v>42.948719834958851</v>
      </c>
      <c r="F35" s="72">
        <v>3.9986393380727172</v>
      </c>
      <c r="G35" s="72">
        <v>119.52282010751587</v>
      </c>
      <c r="H35" s="72">
        <v>19.851702120489996</v>
      </c>
      <c r="I35" s="72">
        <v>10.577069377950496</v>
      </c>
      <c r="J35" s="72">
        <v>24.320331556566206</v>
      </c>
      <c r="K35" s="72">
        <v>20.854828769379044</v>
      </c>
      <c r="L35" s="72">
        <v>90.72369326681924</v>
      </c>
      <c r="M35" s="72">
        <v>5.2539869825882715</v>
      </c>
      <c r="N35" s="72">
        <v>230.95855129072208</v>
      </c>
      <c r="O35" s="72">
        <v>21.71093256594169</v>
      </c>
      <c r="P35" s="72">
        <v>14.442953105428725</v>
      </c>
      <c r="Q35" s="72">
        <v>5.0991254633386003</v>
      </c>
      <c r="R35" s="72">
        <v>5.0742447324058899</v>
      </c>
      <c r="S35" s="72">
        <v>153.15277699075929</v>
      </c>
      <c r="T35" s="72">
        <v>177.6484626601289</v>
      </c>
      <c r="U35" s="72">
        <v>272.74047987024079</v>
      </c>
      <c r="V35" s="72">
        <v>145.42725310374621</v>
      </c>
      <c r="W35" s="72">
        <v>103.0515517281558</v>
      </c>
      <c r="X35" s="72">
        <v>18.728334597234266</v>
      </c>
      <c r="Y35" s="72">
        <v>184.27313271982908</v>
      </c>
      <c r="Z35" s="72">
        <v>45.901652140330633</v>
      </c>
      <c r="AA35" s="72">
        <v>28.455479049421339</v>
      </c>
      <c r="AB35" s="72">
        <v>11.80684120328115</v>
      </c>
      <c r="AC35" s="72">
        <v>17.222879149706074</v>
      </c>
      <c r="AD35" s="72">
        <v>95.815990205304004</v>
      </c>
      <c r="AE35" s="72">
        <v>65.282541339395706</v>
      </c>
      <c r="AF35" s="72">
        <v>20.785648440180502</v>
      </c>
      <c r="AG35" s="72">
        <v>27.539739184375243</v>
      </c>
      <c r="AH35" s="72">
        <v>20.583470924872898</v>
      </c>
      <c r="AI35" s="72">
        <v>4.5880318177333788</v>
      </c>
      <c r="AJ35" s="72">
        <v>27.532586846398221</v>
      </c>
      <c r="AK35" s="72">
        <v>36.909544592145032</v>
      </c>
      <c r="AL35" s="72">
        <v>18.807867900338699</v>
      </c>
      <c r="AM35" s="72">
        <v>47.280406627045139</v>
      </c>
      <c r="AN35" s="72">
        <v>60.684006376585899</v>
      </c>
      <c r="AO35" s="72">
        <v>20.717250177043805</v>
      </c>
      <c r="AP35" s="72">
        <v>145.64173206937937</v>
      </c>
      <c r="AQ35" s="72">
        <v>26.008387661845241</v>
      </c>
      <c r="AR35" s="72">
        <v>39.797930524830115</v>
      </c>
      <c r="AS35" s="72">
        <v>17.505557559756063</v>
      </c>
      <c r="AT35" s="72">
        <v>9.5886984664304613</v>
      </c>
      <c r="AU35" s="72">
        <v>51.275521393159678</v>
      </c>
      <c r="AV35" s="72">
        <v>12.843762066679332</v>
      </c>
      <c r="AW35" s="72">
        <v>32.872770712870896</v>
      </c>
      <c r="AX35" s="72">
        <v>41.662838991186455</v>
      </c>
      <c r="AY35" s="72">
        <v>35.271043633727793</v>
      </c>
      <c r="AZ35" s="72">
        <v>9.1394928432812144</v>
      </c>
      <c r="BA35" s="72">
        <v>20.758029478869037</v>
      </c>
      <c r="BB35" s="72">
        <v>7.5251498309555238</v>
      </c>
      <c r="BC35" s="72">
        <v>60.485840355651852</v>
      </c>
      <c r="BD35" s="72">
        <v>25.590170887420921</v>
      </c>
      <c r="BE35" s="72">
        <v>26.758570608647847</v>
      </c>
      <c r="BF35" s="72">
        <v>35.712513695068836</v>
      </c>
      <c r="BG35" s="72">
        <v>14.42027933199638</v>
      </c>
      <c r="BH35" s="72">
        <v>339.66576972714051</v>
      </c>
      <c r="BI35" s="72">
        <v>153.58080988169621</v>
      </c>
      <c r="BJ35" s="72">
        <v>508.36171731065053</v>
      </c>
      <c r="BK35" s="72">
        <v>3.0975941950011023</v>
      </c>
      <c r="BL35" s="72">
        <v>370.71240491563884</v>
      </c>
      <c r="BM35" s="72">
        <v>2713.728138759504</v>
      </c>
      <c r="BN35" s="72">
        <v>26.662502307336997</v>
      </c>
      <c r="BO35" s="72">
        <v>18.059431313572237</v>
      </c>
      <c r="BP35" s="72">
        <v>12.888434550667682</v>
      </c>
      <c r="BQ35" s="72">
        <v>1.8341706479831739</v>
      </c>
      <c r="BR35" s="72">
        <v>3.984480989322396</v>
      </c>
      <c r="BS35" s="72">
        <v>40.60971106324746</v>
      </c>
      <c r="BT35" s="72">
        <v>100.88200041769406</v>
      </c>
      <c r="BU35" s="72">
        <v>28.242822485111727</v>
      </c>
      <c r="BV35" s="72">
        <v>34.073096586884432</v>
      </c>
      <c r="BW35" s="72">
        <v>39.753194584988613</v>
      </c>
      <c r="BX35" s="72">
        <v>112.75293343230494</v>
      </c>
      <c r="BY35" s="72">
        <v>28.252712212825855</v>
      </c>
      <c r="BZ35" s="72">
        <v>0</v>
      </c>
      <c r="CA35" s="73">
        <v>0</v>
      </c>
      <c r="CB35" s="73">
        <v>0</v>
      </c>
      <c r="CC35" s="73">
        <v>0</v>
      </c>
      <c r="CD35" s="73">
        <v>0</v>
      </c>
      <c r="CE35" s="73">
        <v>0</v>
      </c>
      <c r="CF35" s="73">
        <v>211421.51498394032</v>
      </c>
      <c r="CG35" s="73">
        <v>0</v>
      </c>
      <c r="CH35" s="73">
        <v>0</v>
      </c>
      <c r="CI35" s="73">
        <v>0</v>
      </c>
      <c r="CJ35" s="73">
        <v>0</v>
      </c>
      <c r="CK35" s="73">
        <v>0</v>
      </c>
      <c r="CL35" s="73">
        <v>2139.9111871809223</v>
      </c>
      <c r="CM35" s="73">
        <v>0</v>
      </c>
      <c r="CN35" s="73">
        <v>935.10275697223619</v>
      </c>
      <c r="CO35" s="73">
        <v>0</v>
      </c>
      <c r="CP35" s="80">
        <v>221890.00000000003</v>
      </c>
    </row>
    <row r="36" spans="1:94" ht="15" x14ac:dyDescent="0.2">
      <c r="A36" s="70" t="s">
        <v>28</v>
      </c>
      <c r="B36" s="71" t="s">
        <v>104</v>
      </c>
      <c r="C36" s="72">
        <v>1.6032541049142437</v>
      </c>
      <c r="D36" s="72">
        <v>1.6479274415513359</v>
      </c>
      <c r="E36" s="72">
        <v>6.0194032600376266</v>
      </c>
      <c r="F36" s="72">
        <v>0.56042235390955453</v>
      </c>
      <c r="G36" s="72">
        <v>16.751513334245139</v>
      </c>
      <c r="H36" s="72">
        <v>2.782280843772857</v>
      </c>
      <c r="I36" s="72">
        <v>1.4824107945461038</v>
      </c>
      <c r="J36" s="72">
        <v>3.408573843861832</v>
      </c>
      <c r="K36" s="72">
        <v>2.9228723175992419</v>
      </c>
      <c r="L36" s="72">
        <v>12.715221713510443</v>
      </c>
      <c r="M36" s="72">
        <v>0.73636342346680783</v>
      </c>
      <c r="N36" s="72">
        <v>32.369594761270072</v>
      </c>
      <c r="O36" s="72">
        <v>3.0428580588218526</v>
      </c>
      <c r="P36" s="72">
        <v>2.0242270163457485</v>
      </c>
      <c r="Q36" s="72">
        <v>0.71465907611005408</v>
      </c>
      <c r="R36" s="72">
        <v>0.7111719604646054</v>
      </c>
      <c r="S36" s="72">
        <v>21.464861552208713</v>
      </c>
      <c r="T36" s="72">
        <v>24.89801184729717</v>
      </c>
      <c r="U36" s="72">
        <v>38.225468418707926</v>
      </c>
      <c r="V36" s="72">
        <v>20.382104165034324</v>
      </c>
      <c r="W36" s="72">
        <v>24.047113921437308</v>
      </c>
      <c r="X36" s="72">
        <v>383.29654063634098</v>
      </c>
      <c r="Y36" s="72">
        <v>25.826480977629078</v>
      </c>
      <c r="Z36" s="72">
        <v>6.4332663603565594</v>
      </c>
      <c r="AA36" s="72">
        <v>3.9881282611967124</v>
      </c>
      <c r="AB36" s="72">
        <v>1.6547673295707495</v>
      </c>
      <c r="AC36" s="72">
        <v>11866.099865741298</v>
      </c>
      <c r="AD36" s="72">
        <v>13.42892374957543</v>
      </c>
      <c r="AE36" s="72">
        <v>1004.483831639795</v>
      </c>
      <c r="AF36" s="72">
        <v>2.9131764686726989</v>
      </c>
      <c r="AG36" s="72">
        <v>3.8597843303371451</v>
      </c>
      <c r="AH36" s="72">
        <v>2.8848406300394291</v>
      </c>
      <c r="AI36" s="72">
        <v>0.6430276335813192</v>
      </c>
      <c r="AJ36" s="72">
        <v>3.8587819068260085</v>
      </c>
      <c r="AK36" s="72">
        <v>5.172993139218554</v>
      </c>
      <c r="AL36" s="72">
        <v>2.6359840709735152</v>
      </c>
      <c r="AM36" s="72">
        <v>6.6265033016207671</v>
      </c>
      <c r="AN36" s="72">
        <v>8.5050615529182334</v>
      </c>
      <c r="AO36" s="72">
        <v>2.9035902288572153</v>
      </c>
      <c r="AP36" s="72">
        <v>20.412164092079944</v>
      </c>
      <c r="AQ36" s="72">
        <v>3.6451604164602598</v>
      </c>
      <c r="AR36" s="72">
        <v>5.577809854740293</v>
      </c>
      <c r="AS36" s="72">
        <v>2.4534610262865573</v>
      </c>
      <c r="AT36" s="72">
        <v>1.3438873854714652</v>
      </c>
      <c r="AU36" s="72">
        <v>7.186431675266955</v>
      </c>
      <c r="AV36" s="72">
        <v>1.800095172857467</v>
      </c>
      <c r="AW36" s="72">
        <v>4.6072261048968715</v>
      </c>
      <c r="AX36" s="72">
        <v>5.8391828629508851</v>
      </c>
      <c r="AY36" s="72">
        <v>4.9433518821898987</v>
      </c>
      <c r="AZ36" s="72">
        <v>1.2809297512788185</v>
      </c>
      <c r="BA36" s="72">
        <v>2.9093055811026867</v>
      </c>
      <c r="BB36" s="72">
        <v>1.0546743092411122</v>
      </c>
      <c r="BC36" s="72">
        <v>8.4772879383140527</v>
      </c>
      <c r="BD36" s="72">
        <v>3.5865459705571929</v>
      </c>
      <c r="BE36" s="72">
        <v>3.7503010048866616</v>
      </c>
      <c r="BF36" s="72">
        <v>5.0052253521479546</v>
      </c>
      <c r="BG36" s="72">
        <v>2.0210492129969997</v>
      </c>
      <c r="BH36" s="72">
        <v>47.605266221567653</v>
      </c>
      <c r="BI36" s="72">
        <v>21.524851758878668</v>
      </c>
      <c r="BJ36" s="72">
        <v>71.248553861838005</v>
      </c>
      <c r="BK36" s="72">
        <v>0.43413793629504877</v>
      </c>
      <c r="BL36" s="72">
        <v>1722.1737252767159</v>
      </c>
      <c r="BM36" s="72">
        <v>4915.2624941114627</v>
      </c>
      <c r="BN36" s="72">
        <v>3.7368367189121559</v>
      </c>
      <c r="BO36" s="72">
        <v>2.5310882406059143</v>
      </c>
      <c r="BP36" s="72">
        <v>1.8063561672895894</v>
      </c>
      <c r="BQ36" s="72">
        <v>0.25706500264411947</v>
      </c>
      <c r="BR36" s="72">
        <v>0.55843801512246305</v>
      </c>
      <c r="BS36" s="72">
        <v>5.6915835466724811</v>
      </c>
      <c r="BT36" s="72">
        <v>14.138941615184155</v>
      </c>
      <c r="BU36" s="72">
        <v>3.9583237496445021</v>
      </c>
      <c r="BV36" s="72">
        <v>4.7754556937393193</v>
      </c>
      <c r="BW36" s="72">
        <v>5.5715399667632459</v>
      </c>
      <c r="BX36" s="72">
        <v>15.802691621294331</v>
      </c>
      <c r="BY36" s="72">
        <v>3.9597098272615319</v>
      </c>
      <c r="BZ36" s="72">
        <v>0</v>
      </c>
      <c r="CA36" s="73">
        <v>0</v>
      </c>
      <c r="CB36" s="73">
        <v>0</v>
      </c>
      <c r="CC36" s="73">
        <v>0</v>
      </c>
      <c r="CD36" s="73">
        <v>0</v>
      </c>
      <c r="CE36" s="73">
        <v>0</v>
      </c>
      <c r="CF36" s="73">
        <v>81508.176506843447</v>
      </c>
      <c r="CG36" s="73">
        <v>0</v>
      </c>
      <c r="CH36" s="73">
        <v>0</v>
      </c>
      <c r="CI36" s="73">
        <v>0</v>
      </c>
      <c r="CJ36" s="73">
        <v>0</v>
      </c>
      <c r="CK36" s="73">
        <v>0</v>
      </c>
      <c r="CL36" s="73">
        <v>71166.108778703783</v>
      </c>
      <c r="CM36" s="73">
        <v>0</v>
      </c>
      <c r="CN36" s="73">
        <v>131.05770335923319</v>
      </c>
      <c r="CO36" s="73">
        <v>5353</v>
      </c>
      <c r="CP36" s="80">
        <v>178649</v>
      </c>
    </row>
    <row r="37" spans="1:94" ht="15" x14ac:dyDescent="0.2">
      <c r="A37" s="70" t="s">
        <v>29</v>
      </c>
      <c r="B37" s="71" t="s">
        <v>105</v>
      </c>
      <c r="C37" s="72">
        <v>20.065745688153491</v>
      </c>
      <c r="D37" s="72">
        <v>20.635873655682364</v>
      </c>
      <c r="E37" s="72">
        <v>75.372511587564276</v>
      </c>
      <c r="F37" s="72">
        <v>7.0068488731890204</v>
      </c>
      <c r="G37" s="72">
        <v>209.58798910964006</v>
      </c>
      <c r="H37" s="72">
        <v>34.823413058797577</v>
      </c>
      <c r="I37" s="72">
        <v>18.538333432912115</v>
      </c>
      <c r="J37" s="72">
        <v>42.6212014909445</v>
      </c>
      <c r="K37" s="72">
        <v>36.680001066230716</v>
      </c>
      <c r="L37" s="72">
        <v>277921.25435468263</v>
      </c>
      <c r="M37" s="72">
        <v>9.2059980570178386</v>
      </c>
      <c r="N37" s="72">
        <v>722162.57784823235</v>
      </c>
      <c r="O37" s="72">
        <v>38.977540554107108</v>
      </c>
      <c r="P37" s="72">
        <v>25.429186204992376</v>
      </c>
      <c r="Q37" s="72">
        <v>10.350991706757769</v>
      </c>
      <c r="R37" s="72">
        <v>10.889499494207506</v>
      </c>
      <c r="S37" s="72">
        <v>269.53045550784901</v>
      </c>
      <c r="T37" s="72">
        <v>315.71058217088535</v>
      </c>
      <c r="U37" s="72">
        <v>478.12431164074303</v>
      </c>
      <c r="V37" s="72">
        <v>254.94376403768007</v>
      </c>
      <c r="W37" s="72">
        <v>180.79775832510623</v>
      </c>
      <c r="X37" s="72">
        <v>32.952855820535916</v>
      </c>
      <c r="Y37" s="72">
        <v>323.01094984693634</v>
      </c>
      <c r="Z37" s="72">
        <v>80.450220815507777</v>
      </c>
      <c r="AA37" s="72">
        <v>50.036579659836931</v>
      </c>
      <c r="AB37" s="72">
        <v>20.737879082914745</v>
      </c>
      <c r="AC37" s="72">
        <v>30.201192074727345</v>
      </c>
      <c r="AD37" s="72">
        <v>22354.955318751177</v>
      </c>
      <c r="AE37" s="72">
        <v>117.39443738864829</v>
      </c>
      <c r="AF37" s="72">
        <v>36.475063294189361</v>
      </c>
      <c r="AG37" s="72">
        <v>49.185252369709559</v>
      </c>
      <c r="AH37" s="72">
        <v>36.57191859824438</v>
      </c>
      <c r="AI37" s="72">
        <v>8.0526738186848856</v>
      </c>
      <c r="AJ37" s="72">
        <v>48.629941772198116</v>
      </c>
      <c r="AK37" s="72">
        <v>67.522531117279328</v>
      </c>
      <c r="AL37" s="72">
        <v>33.227800999200845</v>
      </c>
      <c r="AM37" s="72">
        <v>84.199861893781346</v>
      </c>
      <c r="AN37" s="72">
        <v>107.5864794974643</v>
      </c>
      <c r="AO37" s="72">
        <v>36.624213027679943</v>
      </c>
      <c r="AP37" s="72">
        <v>255.80085873094839</v>
      </c>
      <c r="AQ37" s="72">
        <v>45.995305994130931</v>
      </c>
      <c r="AR37" s="72">
        <v>70.159768925078467</v>
      </c>
      <c r="AS37" s="72">
        <v>30.799159187292812</v>
      </c>
      <c r="AT37" s="72">
        <v>16.894321562380323</v>
      </c>
      <c r="AU37" s="72">
        <v>90.897236550055339</v>
      </c>
      <c r="AV37" s="72">
        <v>22.766464642477438</v>
      </c>
      <c r="AW37" s="72">
        <v>58.329607290553099</v>
      </c>
      <c r="AX37" s="72">
        <v>75.187635754251986</v>
      </c>
      <c r="AY37" s="72">
        <v>64.548920327332993</v>
      </c>
      <c r="AZ37" s="72">
        <v>16.16749158684447</v>
      </c>
      <c r="BA37" s="72">
        <v>36.81666494538009</v>
      </c>
      <c r="BB37" s="72">
        <v>13.733514204557011</v>
      </c>
      <c r="BC37" s="72">
        <v>106.66328551094463</v>
      </c>
      <c r="BD37" s="72">
        <v>46.61355375005013</v>
      </c>
      <c r="BE37" s="72">
        <v>48.082819969354397</v>
      </c>
      <c r="BF37" s="72">
        <v>63.642227262644944</v>
      </c>
      <c r="BG37" s="72">
        <v>26.155002203421716</v>
      </c>
      <c r="BH37" s="72">
        <v>648.81129906169997</v>
      </c>
      <c r="BI37" s="72">
        <v>269.1031862187084</v>
      </c>
      <c r="BJ37" s="72">
        <v>893.4423770392101</v>
      </c>
      <c r="BK37" s="72">
        <v>5.428646426814228</v>
      </c>
      <c r="BL37" s="72">
        <v>16.187720352842287</v>
      </c>
      <c r="BM37" s="72">
        <v>106.02009068146788</v>
      </c>
      <c r="BN37" s="72">
        <v>46.71784403920612</v>
      </c>
      <c r="BO37" s="72">
        <v>31.8409707187169</v>
      </c>
      <c r="BP37" s="72">
        <v>22.585664040949464</v>
      </c>
      <c r="BQ37" s="72">
        <v>3.2172635469357145</v>
      </c>
      <c r="BR37" s="72">
        <v>6.9815788214717411</v>
      </c>
      <c r="BS37" s="72">
        <v>18609.151108469097</v>
      </c>
      <c r="BT37" s="72">
        <v>176.7675413809161</v>
      </c>
      <c r="BU37" s="72">
        <v>49.692071139618228</v>
      </c>
      <c r="BV37" s="72">
        <v>59.705709064509975</v>
      </c>
      <c r="BW37" s="72">
        <v>70.23908868104877</v>
      </c>
      <c r="BX37" s="72">
        <v>197.609718950238</v>
      </c>
      <c r="BY37" s="72">
        <v>4149.5429323241769</v>
      </c>
      <c r="BZ37" s="72">
        <v>0</v>
      </c>
      <c r="CA37" s="73">
        <v>0</v>
      </c>
      <c r="CB37" s="73">
        <v>0</v>
      </c>
      <c r="CC37" s="73">
        <v>0</v>
      </c>
      <c r="CD37" s="73">
        <v>0</v>
      </c>
      <c r="CE37" s="73">
        <v>0</v>
      </c>
      <c r="CF37" s="73">
        <v>326642.47612773668</v>
      </c>
      <c r="CG37" s="73">
        <v>0</v>
      </c>
      <c r="CH37" s="73">
        <v>0</v>
      </c>
      <c r="CI37" s="73">
        <v>0</v>
      </c>
      <c r="CJ37" s="73">
        <v>0</v>
      </c>
      <c r="CK37" s="73">
        <v>0</v>
      </c>
      <c r="CL37" s="73">
        <v>58037.065130954776</v>
      </c>
      <c r="CM37" s="73">
        <v>0</v>
      </c>
      <c r="CN37" s="73">
        <v>1670.7684449409785</v>
      </c>
      <c r="CO37" s="73">
        <v>30233.452268606165</v>
      </c>
      <c r="CP37" s="80">
        <v>1468697</v>
      </c>
    </row>
    <row r="38" spans="1:94" ht="15" x14ac:dyDescent="0.2">
      <c r="A38" s="70" t="s">
        <v>30</v>
      </c>
      <c r="B38" s="71" t="s">
        <v>106</v>
      </c>
      <c r="C38" s="72">
        <v>36.200062982605061</v>
      </c>
      <c r="D38" s="72">
        <v>37.763252955131549</v>
      </c>
      <c r="E38" s="72">
        <v>137.71781365344211</v>
      </c>
      <c r="F38" s="72">
        <v>12.291633363307039</v>
      </c>
      <c r="G38" s="72">
        <v>374.8173662449733</v>
      </c>
      <c r="H38" s="72">
        <v>62.891798001940124</v>
      </c>
      <c r="I38" s="72">
        <v>32.717198858576111</v>
      </c>
      <c r="J38" s="72">
        <v>74.985296044364475</v>
      </c>
      <c r="K38" s="72">
        <v>70.950120065033502</v>
      </c>
      <c r="L38" s="72">
        <v>278.37507233765638</v>
      </c>
      <c r="M38" s="72">
        <v>16.119955813719034</v>
      </c>
      <c r="N38" s="72">
        <v>822.29829549645717</v>
      </c>
      <c r="O38" s="72">
        <v>113.730990159985</v>
      </c>
      <c r="P38" s="72">
        <v>50.47335943841022</v>
      </c>
      <c r="Q38" s="72">
        <v>86.959496907537556</v>
      </c>
      <c r="R38" s="72">
        <v>116.19286352029638</v>
      </c>
      <c r="S38" s="72">
        <v>4466.877094035126</v>
      </c>
      <c r="T38" s="72">
        <v>2295.3026320559202</v>
      </c>
      <c r="U38" s="72">
        <v>1964.7120408662483</v>
      </c>
      <c r="V38" s="72">
        <v>452.67554614243784</v>
      </c>
      <c r="W38" s="72">
        <v>1707.8342826259727</v>
      </c>
      <c r="X38" s="72">
        <v>7265.2005461097706</v>
      </c>
      <c r="Y38" s="72">
        <v>728.54894473075194</v>
      </c>
      <c r="Z38" s="72">
        <v>141.9240755055632</v>
      </c>
      <c r="AA38" s="72">
        <v>635.38307579124273</v>
      </c>
      <c r="AB38" s="72">
        <v>2608.5384411687169</v>
      </c>
      <c r="AC38" s="72">
        <v>110.88010486970308</v>
      </c>
      <c r="AD38" s="72">
        <v>2134.7844549261713</v>
      </c>
      <c r="AE38" s="72">
        <v>20035.664937769769</v>
      </c>
      <c r="AF38" s="72">
        <v>152.13802431882959</v>
      </c>
      <c r="AG38" s="72">
        <v>27815.55669974197</v>
      </c>
      <c r="AH38" s="72">
        <v>257.66664789759102</v>
      </c>
      <c r="AI38" s="72">
        <v>65.650684078794058</v>
      </c>
      <c r="AJ38" s="72">
        <v>103.98702678313714</v>
      </c>
      <c r="AK38" s="72">
        <v>256.73955967944192</v>
      </c>
      <c r="AL38" s="72">
        <v>71.440507787106554</v>
      </c>
      <c r="AM38" s="72">
        <v>213.31278678855276</v>
      </c>
      <c r="AN38" s="72">
        <v>249.44841257164595</v>
      </c>
      <c r="AO38" s="72">
        <v>79.856915908265037</v>
      </c>
      <c r="AP38" s="72">
        <v>477.4860490931834</v>
      </c>
      <c r="AQ38" s="72">
        <v>843.25800638005239</v>
      </c>
      <c r="AR38" s="72">
        <v>147.30564493629916</v>
      </c>
      <c r="AS38" s="72">
        <v>231.74633187649235</v>
      </c>
      <c r="AT38" s="72">
        <v>34.105816211523759</v>
      </c>
      <c r="AU38" s="72">
        <v>210.32211757730164</v>
      </c>
      <c r="AV38" s="72">
        <v>52.584260145717842</v>
      </c>
      <c r="AW38" s="72">
        <v>137.62352658245939</v>
      </c>
      <c r="AX38" s="72">
        <v>237.9109962108989</v>
      </c>
      <c r="AY38" s="72">
        <v>246.54428786182677</v>
      </c>
      <c r="AZ38" s="72">
        <v>35.7620093290478</v>
      </c>
      <c r="BA38" s="72">
        <v>86.074481460783772</v>
      </c>
      <c r="BB38" s="72">
        <v>50.680787307366941</v>
      </c>
      <c r="BC38" s="72">
        <v>219.83959869469464</v>
      </c>
      <c r="BD38" s="72">
        <v>167.86974606997541</v>
      </c>
      <c r="BE38" s="72">
        <v>142.35171110425694</v>
      </c>
      <c r="BF38" s="72">
        <v>163.2967404986336</v>
      </c>
      <c r="BG38" s="72">
        <v>88.950009411983118</v>
      </c>
      <c r="BH38" s="72">
        <v>3743.5613466173891</v>
      </c>
      <c r="BI38" s="72">
        <v>471.20708089545258</v>
      </c>
      <c r="BJ38" s="72">
        <v>1695.4028619443827</v>
      </c>
      <c r="BK38" s="72">
        <v>9.5574317663366433</v>
      </c>
      <c r="BL38" s="72">
        <v>3687.0078398222167</v>
      </c>
      <c r="BM38" s="72">
        <v>27352.261621803507</v>
      </c>
      <c r="BN38" s="72">
        <v>81.804229911837851</v>
      </c>
      <c r="BO38" s="72">
        <v>65.3464456861808</v>
      </c>
      <c r="BP38" s="72">
        <v>39.676524714735343</v>
      </c>
      <c r="BQ38" s="72">
        <v>5.8008469199398291</v>
      </c>
      <c r="BR38" s="72">
        <v>12.224936548441745</v>
      </c>
      <c r="BS38" s="72">
        <v>191.24282862292546</v>
      </c>
      <c r="BT38" s="72">
        <v>1009.1498439731413</v>
      </c>
      <c r="BU38" s="72">
        <v>96.985042475870088</v>
      </c>
      <c r="BV38" s="72">
        <v>789.94162456585025</v>
      </c>
      <c r="BW38" s="72">
        <v>151.36481330509693</v>
      </c>
      <c r="BX38" s="72">
        <v>7933.6865308990782</v>
      </c>
      <c r="BY38" s="72">
        <v>1371.7234321269809</v>
      </c>
      <c r="BZ38" s="72">
        <v>0</v>
      </c>
      <c r="CA38" s="73">
        <v>0</v>
      </c>
      <c r="CB38" s="73">
        <v>0</v>
      </c>
      <c r="CC38" s="73">
        <v>0</v>
      </c>
      <c r="CD38" s="73">
        <v>0</v>
      </c>
      <c r="CE38" s="73">
        <v>0</v>
      </c>
      <c r="CF38" s="73">
        <v>451549.85192850122</v>
      </c>
      <c r="CG38" s="73">
        <v>0</v>
      </c>
      <c r="CH38" s="73">
        <v>0</v>
      </c>
      <c r="CI38" s="73">
        <v>0</v>
      </c>
      <c r="CJ38" s="73">
        <v>0</v>
      </c>
      <c r="CK38" s="73">
        <v>0</v>
      </c>
      <c r="CL38" s="73">
        <v>333480.78271525446</v>
      </c>
      <c r="CM38" s="73">
        <v>0</v>
      </c>
      <c r="CN38" s="73">
        <v>4494.7758365479858</v>
      </c>
      <c r="CO38" s="73">
        <v>-96.675901651695654</v>
      </c>
      <c r="CP38" s="80">
        <v>917849</v>
      </c>
    </row>
    <row r="39" spans="1:94" ht="15" x14ac:dyDescent="0.2">
      <c r="A39" s="70" t="s">
        <v>31</v>
      </c>
      <c r="B39" s="71" t="s">
        <v>107</v>
      </c>
      <c r="C39" s="72">
        <v>2.9804895151963078</v>
      </c>
      <c r="D39" s="72">
        <v>3.0635383663095319</v>
      </c>
      <c r="E39" s="72">
        <v>11.190221343759013</v>
      </c>
      <c r="F39" s="72">
        <v>1.0418391849359439</v>
      </c>
      <c r="G39" s="72">
        <v>31.141482627957693</v>
      </c>
      <c r="H39" s="72">
        <v>5.1723297372378152</v>
      </c>
      <c r="I39" s="72">
        <v>2.7558387761588308</v>
      </c>
      <c r="J39" s="72">
        <v>6.3366241023571082</v>
      </c>
      <c r="K39" s="72">
        <v>5.4336928064987227</v>
      </c>
      <c r="L39" s="72">
        <v>23.637915464773695</v>
      </c>
      <c r="M39" s="72">
        <v>1.3689180375647771</v>
      </c>
      <c r="N39" s="72">
        <v>60.175886967262279</v>
      </c>
      <c r="O39" s="72">
        <v>5.656749303027186</v>
      </c>
      <c r="P39" s="72">
        <v>3.7630886957362994</v>
      </c>
      <c r="Q39" s="72">
        <v>1.3285691125049885</v>
      </c>
      <c r="R39" s="72">
        <v>1.3220864772273495</v>
      </c>
      <c r="S39" s="72">
        <v>49.778700397133555</v>
      </c>
      <c r="T39" s="72">
        <v>50.109308604772586</v>
      </c>
      <c r="U39" s="72">
        <v>73.861274032684435</v>
      </c>
      <c r="V39" s="72">
        <v>37.890841866750236</v>
      </c>
      <c r="W39" s="72">
        <v>1151.1336245989332</v>
      </c>
      <c r="X39" s="72">
        <v>259.82642278659455</v>
      </c>
      <c r="Y39" s="72">
        <v>214.99662733106663</v>
      </c>
      <c r="Z39" s="72">
        <v>11.959603207461273</v>
      </c>
      <c r="AA39" s="72">
        <v>125.32728913578639</v>
      </c>
      <c r="AB39" s="72">
        <v>9.5207893013916376</v>
      </c>
      <c r="AC39" s="72">
        <v>4.6299884966092932</v>
      </c>
      <c r="AD39" s="72">
        <v>29.493517621234609</v>
      </c>
      <c r="AE39" s="72">
        <v>2905.9133087543592</v>
      </c>
      <c r="AF39" s="72">
        <v>96.660040771180121</v>
      </c>
      <c r="AG39" s="72">
        <v>76.601955853117545</v>
      </c>
      <c r="AH39" s="72">
        <v>185.52774223697102</v>
      </c>
      <c r="AI39" s="72">
        <v>1.3230298081528056</v>
      </c>
      <c r="AJ39" s="72">
        <v>7.1735721614380736</v>
      </c>
      <c r="AK39" s="72">
        <v>9.6167237410242148</v>
      </c>
      <c r="AL39" s="72">
        <v>4.9003603743657838</v>
      </c>
      <c r="AM39" s="72">
        <v>12.318835518559819</v>
      </c>
      <c r="AN39" s="72">
        <v>15.811122333554186</v>
      </c>
      <c r="AO39" s="72">
        <v>5.3978469208399611</v>
      </c>
      <c r="AP39" s="72">
        <v>37.946724023616341</v>
      </c>
      <c r="AQ39" s="72">
        <v>8.6375641446158848</v>
      </c>
      <c r="AR39" s="72">
        <v>10.378678042076539</v>
      </c>
      <c r="AS39" s="72">
        <v>4.9916103888225845</v>
      </c>
      <c r="AT39" s="72">
        <v>2.4983202910411562</v>
      </c>
      <c r="AU39" s="72">
        <v>13.359756381820388</v>
      </c>
      <c r="AV39" s="72">
        <v>3.346421988013025</v>
      </c>
      <c r="AW39" s="72">
        <v>8.5649486614090726</v>
      </c>
      <c r="AX39" s="72">
        <v>10.855187114128722</v>
      </c>
      <c r="AY39" s="72">
        <v>9.189814895612578</v>
      </c>
      <c r="AZ39" s="72">
        <v>2.3812804730624677</v>
      </c>
      <c r="BA39" s="72">
        <v>5.408471903736352</v>
      </c>
      <c r="BB39" s="72">
        <v>1.9606659424759014</v>
      </c>
      <c r="BC39" s="72">
        <v>15.75949048874984</v>
      </c>
      <c r="BD39" s="72">
        <v>6.6674787410490115</v>
      </c>
      <c r="BE39" s="72">
        <v>6.9719034491371268</v>
      </c>
      <c r="BF39" s="72">
        <v>9.3048392251393466</v>
      </c>
      <c r="BG39" s="72">
        <v>3.7571810797612208</v>
      </c>
      <c r="BH39" s="72">
        <v>88.499381605575707</v>
      </c>
      <c r="BI39" s="72">
        <v>40.015238250036624</v>
      </c>
      <c r="BJ39" s="72">
        <v>132.45284518979372</v>
      </c>
      <c r="BK39" s="72">
        <v>0.8070732913205716</v>
      </c>
      <c r="BL39" s="72">
        <v>956.49622391145181</v>
      </c>
      <c r="BM39" s="72">
        <v>3237.0995198158494</v>
      </c>
      <c r="BN39" s="72">
        <v>6.9468730044598841</v>
      </c>
      <c r="BO39" s="72">
        <v>4.7053563998615875</v>
      </c>
      <c r="BP39" s="72">
        <v>3.3580613333934264</v>
      </c>
      <c r="BQ39" s="72">
        <v>0.47789027500771092</v>
      </c>
      <c r="BR39" s="72">
        <v>1.0381502494569108</v>
      </c>
      <c r="BS39" s="72">
        <v>10.580796290322624</v>
      </c>
      <c r="BT39" s="72">
        <v>28.038763320867631</v>
      </c>
      <c r="BU39" s="72">
        <v>7.3586229390624407</v>
      </c>
      <c r="BV39" s="72">
        <v>10.596152107292175</v>
      </c>
      <c r="BW39" s="72">
        <v>10.357632270227851</v>
      </c>
      <c r="BX39" s="72">
        <v>48.400422430896128</v>
      </c>
      <c r="BY39" s="72">
        <v>143.66144287790772</v>
      </c>
      <c r="BZ39" s="72">
        <v>0</v>
      </c>
      <c r="CA39" s="73">
        <v>0</v>
      </c>
      <c r="CB39" s="73">
        <v>0</v>
      </c>
      <c r="CC39" s="73">
        <v>0</v>
      </c>
      <c r="CD39" s="73">
        <v>0</v>
      </c>
      <c r="CE39" s="73">
        <v>0</v>
      </c>
      <c r="CF39" s="73">
        <v>28124.606187414502</v>
      </c>
      <c r="CG39" s="73">
        <v>0</v>
      </c>
      <c r="CH39" s="73">
        <v>0</v>
      </c>
      <c r="CI39" s="73">
        <v>0</v>
      </c>
      <c r="CJ39" s="73">
        <v>0</v>
      </c>
      <c r="CK39" s="73">
        <v>0</v>
      </c>
      <c r="CL39" s="73">
        <v>108082.64597936113</v>
      </c>
      <c r="CM39" s="73">
        <v>0</v>
      </c>
      <c r="CN39" s="73">
        <v>243.63955130418711</v>
      </c>
      <c r="CO39" s="73">
        <v>704.09570275067119</v>
      </c>
      <c r="CP39" s="80">
        <v>147554.00000000003</v>
      </c>
    </row>
    <row r="40" spans="1:94" ht="15" x14ac:dyDescent="0.2">
      <c r="A40" s="70" t="s">
        <v>32</v>
      </c>
      <c r="B40" s="71" t="s">
        <v>108</v>
      </c>
      <c r="C40" s="72">
        <v>2.0046364142099393</v>
      </c>
      <c r="D40" s="72">
        <v>2.0865375337526548</v>
      </c>
      <c r="E40" s="72">
        <v>7.6111654436882734</v>
      </c>
      <c r="F40" s="72">
        <v>0.68371480497075487</v>
      </c>
      <c r="G40" s="72">
        <v>20.784846352055244</v>
      </c>
      <c r="H40" s="72">
        <v>3.4821423414825299</v>
      </c>
      <c r="I40" s="72">
        <v>1.8181106498671404</v>
      </c>
      <c r="J40" s="72">
        <v>4.1690584988064128</v>
      </c>
      <c r="K40" s="72">
        <v>3.8873145085754874</v>
      </c>
      <c r="L40" s="72">
        <v>15.487776645771286</v>
      </c>
      <c r="M40" s="72">
        <v>0.89692751646253477</v>
      </c>
      <c r="N40" s="72">
        <v>44.75730424902585</v>
      </c>
      <c r="O40" s="72">
        <v>5.9193969919409888</v>
      </c>
      <c r="P40" s="72">
        <v>2.7549464601187919</v>
      </c>
      <c r="Q40" s="72">
        <v>4.2199453319190408</v>
      </c>
      <c r="R40" s="72">
        <v>5.5922942598879182</v>
      </c>
      <c r="S40" s="72">
        <v>28.929349680274736</v>
      </c>
      <c r="T40" s="72">
        <v>40.818105936536156</v>
      </c>
      <c r="U40" s="72">
        <v>47.105427575665779</v>
      </c>
      <c r="V40" s="72">
        <v>25.127189522050294</v>
      </c>
      <c r="W40" s="72">
        <v>601.75568169913595</v>
      </c>
      <c r="X40" s="72">
        <v>131.06499715143445</v>
      </c>
      <c r="Y40" s="72">
        <v>31.762771198152752</v>
      </c>
      <c r="Z40" s="72">
        <v>7.8873045077413204</v>
      </c>
      <c r="AA40" s="72">
        <v>35.026078961376889</v>
      </c>
      <c r="AB40" s="72">
        <v>2.2684344101250629</v>
      </c>
      <c r="AC40" s="72">
        <v>3.0074590249801432</v>
      </c>
      <c r="AD40" s="72">
        <v>17.818643313889073</v>
      </c>
      <c r="AE40" s="72">
        <v>39.114184733509489</v>
      </c>
      <c r="AF40" s="72">
        <v>3.6775168133005693</v>
      </c>
      <c r="AG40" s="72">
        <v>2076.036328049483</v>
      </c>
      <c r="AH40" s="72">
        <v>2109.495619205924</v>
      </c>
      <c r="AI40" s="72">
        <v>0.81530172753479857</v>
      </c>
      <c r="AJ40" s="72">
        <v>5.6166737449044577</v>
      </c>
      <c r="AK40" s="72">
        <v>13.04057780735917</v>
      </c>
      <c r="AL40" s="72">
        <v>3.8558736123191575</v>
      </c>
      <c r="AM40" s="72">
        <v>11.27692743521672</v>
      </c>
      <c r="AN40" s="72">
        <v>13.330810936034137</v>
      </c>
      <c r="AO40" s="72">
        <v>4.3019810818613893</v>
      </c>
      <c r="AP40" s="72">
        <v>26.301980838301333</v>
      </c>
      <c r="AQ40" s="72">
        <v>5.4417373442694945</v>
      </c>
      <c r="AR40" s="72">
        <v>7.8017735557193593</v>
      </c>
      <c r="AS40" s="72">
        <v>3.2865239560892636</v>
      </c>
      <c r="AT40" s="72">
        <v>1.8570279901746201</v>
      </c>
      <c r="AU40" s="72">
        <v>11.242780611129756</v>
      </c>
      <c r="AV40" s="72">
        <v>2.8115325202075097</v>
      </c>
      <c r="AW40" s="72">
        <v>7.3385991301303717</v>
      </c>
      <c r="AX40" s="72">
        <v>12.282744963446078</v>
      </c>
      <c r="AY40" s="72">
        <v>12.518130595498542</v>
      </c>
      <c r="AZ40" s="72">
        <v>1.9228607229824117</v>
      </c>
      <c r="BA40" s="72">
        <v>4.5950882874068801</v>
      </c>
      <c r="BB40" s="72">
        <v>2.5805944284858686</v>
      </c>
      <c r="BC40" s="72">
        <v>11.934892631649774</v>
      </c>
      <c r="BD40" s="72">
        <v>8.565378899621237</v>
      </c>
      <c r="BE40" s="72">
        <v>7.3979598669504814</v>
      </c>
      <c r="BF40" s="72">
        <v>8.619969893427017</v>
      </c>
      <c r="BG40" s="72">
        <v>4.5614857850970374</v>
      </c>
      <c r="BH40" s="72">
        <v>184.86388420052515</v>
      </c>
      <c r="BI40" s="72">
        <v>2288.1443453953566</v>
      </c>
      <c r="BJ40" s="72">
        <v>5404.1206493970303</v>
      </c>
      <c r="BK40" s="72">
        <v>0.53131853281704899</v>
      </c>
      <c r="BL40" s="72">
        <v>3480.0675686222867</v>
      </c>
      <c r="BM40" s="72">
        <v>12542.866550836461</v>
      </c>
      <c r="BN40" s="72">
        <v>4.5516542116393781</v>
      </c>
      <c r="BO40" s="72">
        <v>3.5497350776978656</v>
      </c>
      <c r="BP40" s="72">
        <v>2.206480401221119</v>
      </c>
      <c r="BQ40" s="72">
        <v>0.32126022650482011</v>
      </c>
      <c r="BR40" s="72">
        <v>0.68020546110766411</v>
      </c>
      <c r="BS40" s="72">
        <v>10.062843636612133</v>
      </c>
      <c r="BT40" s="72">
        <v>18.701767947595133</v>
      </c>
      <c r="BU40" s="72">
        <v>5.3067103094096204</v>
      </c>
      <c r="BV40" s="72">
        <v>5.8240166335177159</v>
      </c>
      <c r="BW40" s="72">
        <v>8.1670892977708931</v>
      </c>
      <c r="BX40" s="72">
        <v>21.141826371575966</v>
      </c>
      <c r="BY40" s="72">
        <v>3602.0433259679075</v>
      </c>
      <c r="BZ40" s="72">
        <v>0</v>
      </c>
      <c r="CA40" s="73">
        <v>0</v>
      </c>
      <c r="CB40" s="73">
        <v>0</v>
      </c>
      <c r="CC40" s="73">
        <v>0</v>
      </c>
      <c r="CD40" s="73">
        <v>0</v>
      </c>
      <c r="CE40" s="73">
        <v>0</v>
      </c>
      <c r="CF40" s="73">
        <v>866476.77269018488</v>
      </c>
      <c r="CG40" s="73">
        <v>0</v>
      </c>
      <c r="CH40" s="73">
        <v>0</v>
      </c>
      <c r="CI40" s="73">
        <v>0</v>
      </c>
      <c r="CJ40" s="73">
        <v>0</v>
      </c>
      <c r="CK40" s="73">
        <v>0</v>
      </c>
      <c r="CL40" s="73">
        <v>2332.6679279939863</v>
      </c>
      <c r="CM40" s="73">
        <v>0</v>
      </c>
      <c r="CN40" s="73">
        <v>235.99194536627164</v>
      </c>
      <c r="CO40" s="73">
        <v>2645.0657857758965</v>
      </c>
      <c r="CP40" s="80">
        <v>904794</v>
      </c>
    </row>
    <row r="41" spans="1:94" ht="15" x14ac:dyDescent="0.2">
      <c r="A41" s="70" t="s">
        <v>33</v>
      </c>
      <c r="B41" s="71" t="s">
        <v>109</v>
      </c>
      <c r="C41" s="72">
        <v>0.39101829990349229</v>
      </c>
      <c r="D41" s="72">
        <v>0.52736944036746014</v>
      </c>
      <c r="E41" s="72">
        <v>1.8764522386251099</v>
      </c>
      <c r="F41" s="72">
        <v>5.4732608846319211E-2</v>
      </c>
      <c r="G41" s="72">
        <v>3.3124387868501843</v>
      </c>
      <c r="H41" s="72">
        <v>0.69448852748401801</v>
      </c>
      <c r="I41" s="72">
        <v>0.19088040111279966</v>
      </c>
      <c r="J41" s="72">
        <v>0.38395976508869994</v>
      </c>
      <c r="K41" s="72">
        <v>1.8337478665400666</v>
      </c>
      <c r="L41" s="72">
        <v>1.1224240511267454</v>
      </c>
      <c r="M41" s="72">
        <v>6.5001777829085811E-2</v>
      </c>
      <c r="N41" s="72">
        <v>28.530440855127811</v>
      </c>
      <c r="O41" s="72">
        <v>5526.9959615334974</v>
      </c>
      <c r="P41" s="72">
        <v>1.5724624881314877</v>
      </c>
      <c r="Q41" s="72">
        <v>16.197888098876998</v>
      </c>
      <c r="R41" s="72">
        <v>22.828841837834755</v>
      </c>
      <c r="S41" s="72">
        <v>15.306070659501589</v>
      </c>
      <c r="T41" s="72">
        <v>52.734883951007191</v>
      </c>
      <c r="U41" s="72">
        <v>5.9991453392142011</v>
      </c>
      <c r="V41" s="72">
        <v>3.2480445335670534</v>
      </c>
      <c r="W41" s="72">
        <v>3.9130024040385423</v>
      </c>
      <c r="X41" s="72">
        <v>14.665500638770538</v>
      </c>
      <c r="Y41" s="72">
        <v>3.7481903404970138</v>
      </c>
      <c r="Z41" s="72">
        <v>0.81483642400690615</v>
      </c>
      <c r="AA41" s="72">
        <v>20.58338604668586</v>
      </c>
      <c r="AB41" s="72">
        <v>0.71586322285186166</v>
      </c>
      <c r="AC41" s="72">
        <v>0.47950842196356308</v>
      </c>
      <c r="AD41" s="72">
        <v>8.2258813290260164</v>
      </c>
      <c r="AE41" s="72">
        <v>35.061262656972715</v>
      </c>
      <c r="AF41" s="72">
        <v>0.8791571043800146</v>
      </c>
      <c r="AG41" s="72">
        <v>10.938826011783942</v>
      </c>
      <c r="AH41" s="72">
        <v>11964.327465000435</v>
      </c>
      <c r="AI41" s="72">
        <v>0.21120928752949475</v>
      </c>
      <c r="AJ41" s="72">
        <v>4.7554655520756244</v>
      </c>
      <c r="AK41" s="72">
        <v>32.922320486042842</v>
      </c>
      <c r="AL41" s="72">
        <v>3.340290653567926</v>
      </c>
      <c r="AM41" s="72">
        <v>16.026370259353008</v>
      </c>
      <c r="AN41" s="72">
        <v>15.063568112968039</v>
      </c>
      <c r="AO41" s="72">
        <v>3.9426919441567834</v>
      </c>
      <c r="AP41" s="72">
        <v>2877.793842806364</v>
      </c>
      <c r="AQ41" s="72">
        <v>610.61969771496729</v>
      </c>
      <c r="AR41" s="72">
        <v>1083.2995037458693</v>
      </c>
      <c r="AS41" s="72">
        <v>544.33376225984091</v>
      </c>
      <c r="AT41" s="72">
        <v>1.1789118032823314</v>
      </c>
      <c r="AU41" s="72">
        <v>12.625915683386177</v>
      </c>
      <c r="AV41" s="72">
        <v>3.140358936451678</v>
      </c>
      <c r="AW41" s="72">
        <v>8.7247821386214799</v>
      </c>
      <c r="AX41" s="72">
        <v>25.421656366374968</v>
      </c>
      <c r="AY41" s="72">
        <v>31.732771206733609</v>
      </c>
      <c r="AZ41" s="72">
        <v>1.859885208592996</v>
      </c>
      <c r="BA41" s="72">
        <v>5.321600792667585</v>
      </c>
      <c r="BB41" s="72">
        <v>6.3358685439324063</v>
      </c>
      <c r="BC41" s="72">
        <v>8.4997408063300401</v>
      </c>
      <c r="BD41" s="72">
        <v>20.5331182792177</v>
      </c>
      <c r="BE41" s="72">
        <v>13.963113212575607</v>
      </c>
      <c r="BF41" s="72">
        <v>12.597192151096225</v>
      </c>
      <c r="BG41" s="72">
        <v>10.293185804480075</v>
      </c>
      <c r="BH41" s="72">
        <v>615.3931411515058</v>
      </c>
      <c r="BI41" s="72">
        <v>1.9000857283858641</v>
      </c>
      <c r="BJ41" s="72">
        <v>36.98651791324307</v>
      </c>
      <c r="BK41" s="72">
        <v>5.0446853008080605E-2</v>
      </c>
      <c r="BL41" s="72">
        <v>229.16946941756666</v>
      </c>
      <c r="BM41" s="72">
        <v>971.30409281387574</v>
      </c>
      <c r="BN41" s="72">
        <v>0.32986569191978188</v>
      </c>
      <c r="BO41" s="72">
        <v>2.471796524788346</v>
      </c>
      <c r="BP41" s="72">
        <v>0.18955260917643857</v>
      </c>
      <c r="BQ41" s="72">
        <v>6.191422671909004E-2</v>
      </c>
      <c r="BR41" s="72">
        <v>4.9295582362588963E-2</v>
      </c>
      <c r="BS41" s="72">
        <v>15.581087471199856</v>
      </c>
      <c r="BT41" s="72">
        <v>1.2803248845312813</v>
      </c>
      <c r="BU41" s="72">
        <v>2.6870504934141803</v>
      </c>
      <c r="BV41" s="72">
        <v>0.4565815150649476</v>
      </c>
      <c r="BW41" s="72">
        <v>7.1427295135803863</v>
      </c>
      <c r="BX41" s="72">
        <v>1.9058148931811925</v>
      </c>
      <c r="BY41" s="72">
        <v>784.93025758819635</v>
      </c>
      <c r="BZ41" s="72">
        <v>0</v>
      </c>
      <c r="CA41" s="73">
        <v>0</v>
      </c>
      <c r="CB41" s="73">
        <v>0</v>
      </c>
      <c r="CC41" s="73">
        <v>0</v>
      </c>
      <c r="CD41" s="73">
        <v>0</v>
      </c>
      <c r="CE41" s="73">
        <v>0</v>
      </c>
      <c r="CF41" s="73">
        <v>738577.45721782488</v>
      </c>
      <c r="CG41" s="73">
        <v>0</v>
      </c>
      <c r="CH41" s="73">
        <v>0</v>
      </c>
      <c r="CI41" s="73">
        <v>0</v>
      </c>
      <c r="CJ41" s="73">
        <v>0</v>
      </c>
      <c r="CK41" s="73">
        <v>0</v>
      </c>
      <c r="CL41" s="73">
        <v>6234.5600109164461</v>
      </c>
      <c r="CM41" s="73">
        <v>0</v>
      </c>
      <c r="CN41" s="73">
        <v>379.39205800283094</v>
      </c>
      <c r="CO41" s="73">
        <v>16580.944731965774</v>
      </c>
      <c r="CP41" s="80">
        <v>787547.00000000012</v>
      </c>
    </row>
    <row r="42" spans="1:94" ht="15" x14ac:dyDescent="0.2">
      <c r="A42" s="70" t="s">
        <v>34</v>
      </c>
      <c r="B42" s="71" t="s">
        <v>110</v>
      </c>
      <c r="C42" s="72">
        <v>0</v>
      </c>
      <c r="D42" s="72">
        <v>0</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2">
        <v>0</v>
      </c>
      <c r="AE42" s="72">
        <v>0</v>
      </c>
      <c r="AF42" s="72">
        <v>0</v>
      </c>
      <c r="AG42" s="72">
        <v>0</v>
      </c>
      <c r="AH42" s="72">
        <v>0</v>
      </c>
      <c r="AI42" s="72">
        <v>2778</v>
      </c>
      <c r="AJ42" s="72">
        <v>0</v>
      </c>
      <c r="AK42" s="72">
        <v>0</v>
      </c>
      <c r="AL42" s="72">
        <v>0</v>
      </c>
      <c r="AM42" s="72">
        <v>0</v>
      </c>
      <c r="AN42" s="72">
        <v>0</v>
      </c>
      <c r="AO42" s="72">
        <v>0</v>
      </c>
      <c r="AP42" s="72">
        <v>0</v>
      </c>
      <c r="AQ42" s="72">
        <v>0</v>
      </c>
      <c r="AR42" s="72">
        <v>0</v>
      </c>
      <c r="AS42" s="72">
        <v>0</v>
      </c>
      <c r="AT42" s="72">
        <v>0</v>
      </c>
      <c r="AU42" s="72">
        <v>0</v>
      </c>
      <c r="AV42" s="72">
        <v>0</v>
      </c>
      <c r="AW42" s="72">
        <v>0</v>
      </c>
      <c r="AX42" s="72">
        <v>0</v>
      </c>
      <c r="AY42" s="72">
        <v>0</v>
      </c>
      <c r="AZ42" s="72">
        <v>0</v>
      </c>
      <c r="BA42" s="72">
        <v>0</v>
      </c>
      <c r="BB42" s="72">
        <v>0</v>
      </c>
      <c r="BC42" s="72">
        <v>0</v>
      </c>
      <c r="BD42" s="72">
        <v>0</v>
      </c>
      <c r="BE42" s="72">
        <v>0</v>
      </c>
      <c r="BF42" s="72">
        <v>0</v>
      </c>
      <c r="BG42" s="72">
        <v>0</v>
      </c>
      <c r="BH42" s="72">
        <v>0</v>
      </c>
      <c r="BI42" s="72">
        <v>0</v>
      </c>
      <c r="BJ42" s="72">
        <v>0</v>
      </c>
      <c r="BK42" s="72">
        <v>0</v>
      </c>
      <c r="BL42" s="72">
        <v>0</v>
      </c>
      <c r="BM42" s="72">
        <v>0</v>
      </c>
      <c r="BN42" s="72">
        <v>0</v>
      </c>
      <c r="BO42" s="72">
        <v>0</v>
      </c>
      <c r="BP42" s="72">
        <v>0</v>
      </c>
      <c r="BQ42" s="72">
        <v>0</v>
      </c>
      <c r="BR42" s="72">
        <v>0</v>
      </c>
      <c r="BS42" s="72">
        <v>0</v>
      </c>
      <c r="BT42" s="72">
        <v>0</v>
      </c>
      <c r="BU42" s="72">
        <v>0</v>
      </c>
      <c r="BV42" s="72">
        <v>0</v>
      </c>
      <c r="BW42" s="72">
        <v>0</v>
      </c>
      <c r="BX42" s="72">
        <v>0</v>
      </c>
      <c r="BY42" s="72">
        <v>0</v>
      </c>
      <c r="BZ42" s="72">
        <v>0</v>
      </c>
      <c r="CA42" s="73">
        <v>0</v>
      </c>
      <c r="CB42" s="73">
        <v>0</v>
      </c>
      <c r="CC42" s="73">
        <v>0</v>
      </c>
      <c r="CD42" s="73">
        <v>0</v>
      </c>
      <c r="CE42" s="73">
        <v>0</v>
      </c>
      <c r="CF42" s="73">
        <v>64882</v>
      </c>
      <c r="CG42" s="73">
        <v>0</v>
      </c>
      <c r="CH42" s="73">
        <v>0</v>
      </c>
      <c r="CI42" s="73">
        <v>0</v>
      </c>
      <c r="CJ42" s="73">
        <v>0</v>
      </c>
      <c r="CK42" s="73">
        <v>0</v>
      </c>
      <c r="CL42" s="73">
        <v>663</v>
      </c>
      <c r="CM42" s="73">
        <v>0</v>
      </c>
      <c r="CN42" s="73">
        <v>0</v>
      </c>
      <c r="CO42" s="73">
        <v>2943</v>
      </c>
      <c r="CP42" s="80">
        <v>71266</v>
      </c>
    </row>
    <row r="43" spans="1:94" ht="15" x14ac:dyDescent="0.2">
      <c r="A43" s="70" t="s">
        <v>35</v>
      </c>
      <c r="B43" s="71" t="s">
        <v>111</v>
      </c>
      <c r="C43" s="72">
        <v>425.73890706946571</v>
      </c>
      <c r="D43" s="72">
        <v>6143.0222289570984</v>
      </c>
      <c r="E43" s="72">
        <v>562.06322173998524</v>
      </c>
      <c r="F43" s="72">
        <v>663.0303210280764</v>
      </c>
      <c r="G43" s="72">
        <v>7148.1214381308891</v>
      </c>
      <c r="H43" s="72">
        <v>680.75234223007863</v>
      </c>
      <c r="I43" s="72">
        <v>189.37877888299286</v>
      </c>
      <c r="J43" s="72">
        <v>682.96407790636579</v>
      </c>
      <c r="K43" s="72">
        <v>339.11329887024567</v>
      </c>
      <c r="L43" s="72">
        <v>2792.7240709778521</v>
      </c>
      <c r="M43" s="72">
        <v>6.5941159849046116</v>
      </c>
      <c r="N43" s="72">
        <v>2864.1777802764664</v>
      </c>
      <c r="O43" s="72">
        <v>969.01565867895988</v>
      </c>
      <c r="P43" s="72">
        <v>57.322664822276849</v>
      </c>
      <c r="Q43" s="72">
        <v>260.15564262069887</v>
      </c>
      <c r="R43" s="72">
        <v>337.66824232201714</v>
      </c>
      <c r="S43" s="72">
        <v>297.13247432494165</v>
      </c>
      <c r="T43" s="72">
        <v>6267.0716140937438</v>
      </c>
      <c r="U43" s="72">
        <v>874.88367379366321</v>
      </c>
      <c r="V43" s="72">
        <v>184.74178652752775</v>
      </c>
      <c r="W43" s="72">
        <v>239.83148773803197</v>
      </c>
      <c r="X43" s="72">
        <v>39.202641108268438</v>
      </c>
      <c r="Y43" s="72">
        <v>2222.5270093825234</v>
      </c>
      <c r="Z43" s="72">
        <v>72.418593362569936</v>
      </c>
      <c r="AA43" s="72">
        <v>53.904623696160556</v>
      </c>
      <c r="AB43" s="72">
        <v>20.122858983362551</v>
      </c>
      <c r="AC43" s="72">
        <v>22.693188061022468</v>
      </c>
      <c r="AD43" s="72">
        <v>176.89009560777362</v>
      </c>
      <c r="AE43" s="72">
        <v>384.50585030650348</v>
      </c>
      <c r="AF43" s="72">
        <v>30.040205097115372</v>
      </c>
      <c r="AG43" s="72">
        <v>135.03554892737441</v>
      </c>
      <c r="AH43" s="72">
        <v>79.057521375520437</v>
      </c>
      <c r="AI43" s="72">
        <v>6.7162783594991229</v>
      </c>
      <c r="AJ43" s="72">
        <v>33996.265923036764</v>
      </c>
      <c r="AK43" s="72">
        <v>103015.00692609916</v>
      </c>
      <c r="AL43" s="72">
        <v>16200.335732071715</v>
      </c>
      <c r="AM43" s="72">
        <v>198.57169463275883</v>
      </c>
      <c r="AN43" s="72">
        <v>291.64044540037162</v>
      </c>
      <c r="AO43" s="72">
        <v>988.00871637308205</v>
      </c>
      <c r="AP43" s="72">
        <v>825.05732277544541</v>
      </c>
      <c r="AQ43" s="72">
        <v>912.16884536623274</v>
      </c>
      <c r="AR43" s="72">
        <v>3022.9384644467164</v>
      </c>
      <c r="AS43" s="72">
        <v>789.74480110912941</v>
      </c>
      <c r="AT43" s="72">
        <v>331.06254542720978</v>
      </c>
      <c r="AU43" s="72">
        <v>1980.6312577615306</v>
      </c>
      <c r="AV43" s="72">
        <v>76.090377796697183</v>
      </c>
      <c r="AW43" s="72">
        <v>120.23681658930246</v>
      </c>
      <c r="AX43" s="72">
        <v>278.60938981228196</v>
      </c>
      <c r="AY43" s="72">
        <v>699.14020371268737</v>
      </c>
      <c r="AZ43" s="72">
        <v>860.34416666438199</v>
      </c>
      <c r="BA43" s="72">
        <v>1879.5308446668801</v>
      </c>
      <c r="BB43" s="72">
        <v>132.17096628527776</v>
      </c>
      <c r="BC43" s="72">
        <v>2588.534001343975</v>
      </c>
      <c r="BD43" s="72">
        <v>27978.151519669962</v>
      </c>
      <c r="BE43" s="72">
        <v>480.33277741144212</v>
      </c>
      <c r="BF43" s="72">
        <v>220.90992971051762</v>
      </c>
      <c r="BG43" s="72">
        <v>122.49947230904209</v>
      </c>
      <c r="BH43" s="72">
        <v>8469.8362323584661</v>
      </c>
      <c r="BI43" s="72">
        <v>86133.507947151636</v>
      </c>
      <c r="BJ43" s="72">
        <v>6604.2924565678877</v>
      </c>
      <c r="BK43" s="72">
        <v>1143.3508276171726</v>
      </c>
      <c r="BL43" s="72">
        <v>3980.5235431704755</v>
      </c>
      <c r="BM43" s="72">
        <v>681.02427706714775</v>
      </c>
      <c r="BN43" s="72">
        <v>555.23505427901955</v>
      </c>
      <c r="BO43" s="72">
        <v>74.703320011212341</v>
      </c>
      <c r="BP43" s="72">
        <v>23.289054573900522</v>
      </c>
      <c r="BQ43" s="72">
        <v>12.129931469857873</v>
      </c>
      <c r="BR43" s="72">
        <v>4.6477640863354406</v>
      </c>
      <c r="BS43" s="72">
        <v>15012.643853181589</v>
      </c>
      <c r="BT43" s="72">
        <v>366.03110033834821</v>
      </c>
      <c r="BU43" s="72">
        <v>3459.8438348607629</v>
      </c>
      <c r="BV43" s="72">
        <v>501.97530924594406</v>
      </c>
      <c r="BW43" s="72">
        <v>2414.788327342922</v>
      </c>
      <c r="BX43" s="72">
        <v>212.7109515857548</v>
      </c>
      <c r="BY43" s="72">
        <v>134.5718194719982</v>
      </c>
      <c r="BZ43" s="72">
        <v>0</v>
      </c>
      <c r="CA43" s="73">
        <v>0</v>
      </c>
      <c r="CB43" s="73">
        <v>0</v>
      </c>
      <c r="CC43" s="73">
        <v>0</v>
      </c>
      <c r="CD43" s="73">
        <v>0</v>
      </c>
      <c r="CE43" s="73">
        <v>0</v>
      </c>
      <c r="CF43" s="73">
        <v>118674.44333515431</v>
      </c>
      <c r="CG43" s="73">
        <v>0</v>
      </c>
      <c r="CH43" s="73">
        <v>0</v>
      </c>
      <c r="CI43" s="73">
        <v>0</v>
      </c>
      <c r="CJ43" s="73">
        <v>0</v>
      </c>
      <c r="CK43" s="73">
        <v>0</v>
      </c>
      <c r="CL43" s="73">
        <v>67128.254475800291</v>
      </c>
      <c r="CM43" s="73">
        <v>0</v>
      </c>
      <c r="CN43" s="73">
        <v>4340.3789387272718</v>
      </c>
      <c r="CO43" s="73">
        <v>35677.216264221148</v>
      </c>
      <c r="CP43" s="80">
        <v>588822</v>
      </c>
    </row>
    <row r="44" spans="1:94" ht="15" x14ac:dyDescent="0.2">
      <c r="A44" s="70" t="s">
        <v>36</v>
      </c>
      <c r="B44" s="71" t="s">
        <v>112</v>
      </c>
      <c r="C44" s="72">
        <v>44.288808808435519</v>
      </c>
      <c r="D44" s="72">
        <v>53.768878545016577</v>
      </c>
      <c r="E44" s="72">
        <v>193.12391889064531</v>
      </c>
      <c r="F44" s="72">
        <v>10.094913451995811</v>
      </c>
      <c r="G44" s="72">
        <v>1202.7526563505648</v>
      </c>
      <c r="H44" s="72">
        <v>2038.5649020107271</v>
      </c>
      <c r="I44" s="72">
        <v>29.733040552182608</v>
      </c>
      <c r="J44" s="72">
        <v>134.06987016987088</v>
      </c>
      <c r="K44" s="72">
        <v>240.56224725883447</v>
      </c>
      <c r="L44" s="72">
        <v>221.19292476196986</v>
      </c>
      <c r="M44" s="72">
        <v>58.602064689895997</v>
      </c>
      <c r="N44" s="72">
        <v>2423.0252506583088</v>
      </c>
      <c r="O44" s="72">
        <v>2159.7716868181037</v>
      </c>
      <c r="P44" s="72">
        <v>205.04163587730966</v>
      </c>
      <c r="Q44" s="72">
        <v>1278.9240784626631</v>
      </c>
      <c r="R44" s="72">
        <v>1718.2887214267132</v>
      </c>
      <c r="S44" s="72">
        <v>1254.9022759908487</v>
      </c>
      <c r="T44" s="72">
        <v>4847.5881865722304</v>
      </c>
      <c r="U44" s="72">
        <v>892.91839990418066</v>
      </c>
      <c r="V44" s="72">
        <v>676.60575607606438</v>
      </c>
      <c r="W44" s="72">
        <v>424.64469992289156</v>
      </c>
      <c r="X44" s="72">
        <v>497.4056937466259</v>
      </c>
      <c r="Y44" s="72">
        <v>632.55825422124826</v>
      </c>
      <c r="Z44" s="72">
        <v>128.14391129931889</v>
      </c>
      <c r="AA44" s="72">
        <v>486.14031148192691</v>
      </c>
      <c r="AB44" s="72">
        <v>195.75400587020985</v>
      </c>
      <c r="AC44" s="72">
        <v>84.041258850196755</v>
      </c>
      <c r="AD44" s="72">
        <v>983.94842556145727</v>
      </c>
      <c r="AE44" s="72">
        <v>2974.7565856923593</v>
      </c>
      <c r="AF44" s="72">
        <v>120.9975644358497</v>
      </c>
      <c r="AG44" s="72">
        <v>1676.6139336192907</v>
      </c>
      <c r="AH44" s="72">
        <v>837.16441177121897</v>
      </c>
      <c r="AI44" s="72">
        <v>21.337577305998259</v>
      </c>
      <c r="AJ44" s="72">
        <v>2098.9277141122461</v>
      </c>
      <c r="AK44" s="72">
        <v>47661.343842202448</v>
      </c>
      <c r="AL44" s="72">
        <v>6908.8277815829379</v>
      </c>
      <c r="AM44" s="72">
        <v>1818.8049949866922</v>
      </c>
      <c r="AN44" s="72">
        <v>2010.4173121507295</v>
      </c>
      <c r="AO44" s="72">
        <v>1689.8116435698034</v>
      </c>
      <c r="AP44" s="72">
        <v>1603.9454647179034</v>
      </c>
      <c r="AQ44" s="72">
        <v>671.68614625302394</v>
      </c>
      <c r="AR44" s="72">
        <v>1804.392249491541</v>
      </c>
      <c r="AS44" s="72">
        <v>272.06384951986257</v>
      </c>
      <c r="AT44" s="72">
        <v>386.31954267408707</v>
      </c>
      <c r="AU44" s="72">
        <v>958.91896577686691</v>
      </c>
      <c r="AV44" s="72">
        <v>411.1935801960006</v>
      </c>
      <c r="AW44" s="72">
        <v>1453.5659281501464</v>
      </c>
      <c r="AX44" s="72">
        <v>2719.5362499507087</v>
      </c>
      <c r="AY44" s="72">
        <v>2859.531367435668</v>
      </c>
      <c r="AZ44" s="72">
        <v>523.2734333238825</v>
      </c>
      <c r="BA44" s="72">
        <v>1351.081895626676</v>
      </c>
      <c r="BB44" s="72">
        <v>553.45088875865326</v>
      </c>
      <c r="BC44" s="72">
        <v>915.08521320197838</v>
      </c>
      <c r="BD44" s="72">
        <v>1601.1670677301536</v>
      </c>
      <c r="BE44" s="72">
        <v>2115.8787793091574</v>
      </c>
      <c r="BF44" s="72">
        <v>2057.5950250746305</v>
      </c>
      <c r="BG44" s="72">
        <v>2305.1217388684709</v>
      </c>
      <c r="BH44" s="72">
        <v>42771.490024171369</v>
      </c>
      <c r="BI44" s="72">
        <v>30580.231151659296</v>
      </c>
      <c r="BJ44" s="72">
        <v>10059.391855578706</v>
      </c>
      <c r="BK44" s="72">
        <v>213.15962465749823</v>
      </c>
      <c r="BL44" s="72">
        <v>2283.6949388078028</v>
      </c>
      <c r="BM44" s="72">
        <v>2681.1164441930409</v>
      </c>
      <c r="BN44" s="72">
        <v>1491.0840954762796</v>
      </c>
      <c r="BO44" s="72">
        <v>3514.1213832827439</v>
      </c>
      <c r="BP44" s="72">
        <v>819.29363755730071</v>
      </c>
      <c r="BQ44" s="72">
        <v>955.71340525365952</v>
      </c>
      <c r="BR44" s="72">
        <v>9.714540622752887</v>
      </c>
      <c r="BS44" s="72">
        <v>22004.733183417506</v>
      </c>
      <c r="BT44" s="72">
        <v>24650.5946315812</v>
      </c>
      <c r="BU44" s="72">
        <v>7859.8414826810231</v>
      </c>
      <c r="BV44" s="72">
        <v>45524.102152944113</v>
      </c>
      <c r="BW44" s="72">
        <v>3439.9312332442059</v>
      </c>
      <c r="BX44" s="72">
        <v>7850.9532328170435</v>
      </c>
      <c r="BY44" s="72">
        <v>9319.6787862300043</v>
      </c>
      <c r="BZ44" s="72">
        <v>0</v>
      </c>
      <c r="CA44" s="73">
        <v>0</v>
      </c>
      <c r="CB44" s="73">
        <v>0</v>
      </c>
      <c r="CC44" s="73">
        <v>0</v>
      </c>
      <c r="CD44" s="73">
        <v>0</v>
      </c>
      <c r="CE44" s="73">
        <v>0</v>
      </c>
      <c r="CF44" s="73">
        <v>645586.5377433988</v>
      </c>
      <c r="CG44" s="73">
        <v>0</v>
      </c>
      <c r="CH44" s="73">
        <v>0</v>
      </c>
      <c r="CI44" s="73">
        <v>0</v>
      </c>
      <c r="CJ44" s="73">
        <v>0</v>
      </c>
      <c r="CK44" s="73">
        <v>0</v>
      </c>
      <c r="CL44" s="73">
        <v>48184.536059185673</v>
      </c>
      <c r="CM44" s="73">
        <v>0</v>
      </c>
      <c r="CN44" s="73">
        <v>26456.272287810945</v>
      </c>
      <c r="CO44" s="73">
        <v>11543.540579709674</v>
      </c>
      <c r="CP44" s="80">
        <v>1063299</v>
      </c>
    </row>
    <row r="45" spans="1:94" ht="15" x14ac:dyDescent="0.2">
      <c r="A45" s="70" t="s">
        <v>37</v>
      </c>
      <c r="B45" s="71" t="s">
        <v>113</v>
      </c>
      <c r="C45" s="72">
        <v>5.4652908442324772</v>
      </c>
      <c r="D45" s="72">
        <v>5.6290854000305526</v>
      </c>
      <c r="E45" s="72">
        <v>20.556848670689295</v>
      </c>
      <c r="F45" s="72">
        <v>1.9028913902175448</v>
      </c>
      <c r="G45" s="72">
        <v>523.45267695242114</v>
      </c>
      <c r="H45" s="72">
        <v>393.03059314947734</v>
      </c>
      <c r="I45" s="72">
        <v>5.0376951192272994</v>
      </c>
      <c r="J45" s="72">
        <v>135.8108557553729</v>
      </c>
      <c r="K45" s="72">
        <v>10.459824884717067</v>
      </c>
      <c r="L45" s="72">
        <v>247.94149768275992</v>
      </c>
      <c r="M45" s="72">
        <v>17.783072122017241</v>
      </c>
      <c r="N45" s="72">
        <v>134.00220502217945</v>
      </c>
      <c r="O45" s="72">
        <v>17.72692485642953</v>
      </c>
      <c r="P45" s="72">
        <v>1930.8473938215816</v>
      </c>
      <c r="Q45" s="72">
        <v>10.631606492582618</v>
      </c>
      <c r="R45" s="72">
        <v>10.798973012037788</v>
      </c>
      <c r="S45" s="72">
        <v>74.094874837068346</v>
      </c>
      <c r="T45" s="72">
        <v>293.86047222768849</v>
      </c>
      <c r="U45" s="72">
        <v>133.30398001857907</v>
      </c>
      <c r="V45" s="72">
        <v>70.357463065796239</v>
      </c>
      <c r="W45" s="72">
        <v>49.270224216201889</v>
      </c>
      <c r="X45" s="72">
        <v>21.250661524353902</v>
      </c>
      <c r="Y45" s="72">
        <v>88.201368029343683</v>
      </c>
      <c r="Z45" s="72">
        <v>21.861007923433696</v>
      </c>
      <c r="AA45" s="72">
        <v>16.519808728012716</v>
      </c>
      <c r="AB45" s="72">
        <v>6.2608445036114446</v>
      </c>
      <c r="AC45" s="72">
        <v>8.3304962904019906</v>
      </c>
      <c r="AD45" s="72">
        <v>162.14249999145636</v>
      </c>
      <c r="AE45" s="72">
        <v>186.49757206240196</v>
      </c>
      <c r="AF45" s="72">
        <v>10.080517966151202</v>
      </c>
      <c r="AG45" s="72">
        <v>209.3527050570238</v>
      </c>
      <c r="AH45" s="72">
        <v>86.104518510830971</v>
      </c>
      <c r="AI45" s="72">
        <v>18.55806804293838</v>
      </c>
      <c r="AJ45" s="72">
        <v>169.64910312025307</v>
      </c>
      <c r="AK45" s="72">
        <v>2748.9659375935516</v>
      </c>
      <c r="AL45" s="72">
        <v>66654.665208661638</v>
      </c>
      <c r="AM45" s="72">
        <v>145.05055626369722</v>
      </c>
      <c r="AN45" s="72">
        <v>257.75506171875213</v>
      </c>
      <c r="AO45" s="72">
        <v>16.572671122243772</v>
      </c>
      <c r="AP45" s="72">
        <v>73.548556540953186</v>
      </c>
      <c r="AQ45" s="72">
        <v>1354.1420366632426</v>
      </c>
      <c r="AR45" s="72">
        <v>80.661838996622777</v>
      </c>
      <c r="AS45" s="72">
        <v>20.562202871332204</v>
      </c>
      <c r="AT45" s="72">
        <v>65.921846786924178</v>
      </c>
      <c r="AU45" s="72">
        <v>2328.1750668983209</v>
      </c>
      <c r="AV45" s="72">
        <v>35.79810539690039</v>
      </c>
      <c r="AW45" s="72">
        <v>159.13247708493662</v>
      </c>
      <c r="AX45" s="72">
        <v>26.584812530725237</v>
      </c>
      <c r="AY45" s="72">
        <v>366.31257487467519</v>
      </c>
      <c r="AZ45" s="72">
        <v>15.574715269529612</v>
      </c>
      <c r="BA45" s="72">
        <v>24.793487469291769</v>
      </c>
      <c r="BB45" s="72">
        <v>54.377163128649684</v>
      </c>
      <c r="BC45" s="72">
        <v>384.97810030953764</v>
      </c>
      <c r="BD45" s="72">
        <v>794.99191547185626</v>
      </c>
      <c r="BE45" s="72">
        <v>2047.5375634644108</v>
      </c>
      <c r="BF45" s="72">
        <v>553.06396180564479</v>
      </c>
      <c r="BG45" s="72">
        <v>452.92116414914011</v>
      </c>
      <c r="BH45" s="72">
        <v>619.29300822781033</v>
      </c>
      <c r="BI45" s="72">
        <v>214.08901680926357</v>
      </c>
      <c r="BJ45" s="72">
        <v>999.4422455216627</v>
      </c>
      <c r="BK45" s="72">
        <v>2.409893514414986</v>
      </c>
      <c r="BL45" s="72">
        <v>14.664088625096813</v>
      </c>
      <c r="BM45" s="72">
        <v>194.39152230332533</v>
      </c>
      <c r="BN45" s="72">
        <v>127.46686993264336</v>
      </c>
      <c r="BO45" s="72">
        <v>23.966206229938109</v>
      </c>
      <c r="BP45" s="72">
        <v>9.7225858231736915</v>
      </c>
      <c r="BQ45" s="72">
        <v>5.2073308230098965</v>
      </c>
      <c r="BR45" s="72">
        <v>1.8956726560777681</v>
      </c>
      <c r="BS45" s="72">
        <v>2144.9958379877444</v>
      </c>
      <c r="BT45" s="72">
        <v>159.40808146851364</v>
      </c>
      <c r="BU45" s="72">
        <v>338.11716712865893</v>
      </c>
      <c r="BV45" s="72">
        <v>223.66337182838387</v>
      </c>
      <c r="BW45" s="72">
        <v>1432.3086787535544</v>
      </c>
      <c r="BX45" s="72">
        <v>88.125632504589817</v>
      </c>
      <c r="BY45" s="72">
        <v>563.93516043053705</v>
      </c>
      <c r="BZ45" s="72">
        <v>0</v>
      </c>
      <c r="CA45" s="73">
        <v>0</v>
      </c>
      <c r="CB45" s="73">
        <v>0</v>
      </c>
      <c r="CC45" s="73">
        <v>0</v>
      </c>
      <c r="CD45" s="73">
        <v>0</v>
      </c>
      <c r="CE45" s="73">
        <v>0</v>
      </c>
      <c r="CF45" s="73">
        <v>283281.96058256127</v>
      </c>
      <c r="CG45" s="73">
        <v>0</v>
      </c>
      <c r="CH45" s="73">
        <v>0</v>
      </c>
      <c r="CI45" s="73">
        <v>0</v>
      </c>
      <c r="CJ45" s="73">
        <v>0</v>
      </c>
      <c r="CK45" s="73">
        <v>0</v>
      </c>
      <c r="CL45" s="73">
        <v>32076.627131988957</v>
      </c>
      <c r="CM45" s="73">
        <v>0</v>
      </c>
      <c r="CN45" s="73">
        <v>478.63080468915996</v>
      </c>
      <c r="CO45" s="73">
        <v>6921.8184638280827</v>
      </c>
      <c r="CP45" s="80">
        <v>413680.99999999983</v>
      </c>
    </row>
    <row r="46" spans="1:94" ht="15" x14ac:dyDescent="0.2">
      <c r="A46" s="70" t="s">
        <v>38</v>
      </c>
      <c r="B46" s="71" t="s">
        <v>114</v>
      </c>
      <c r="C46" s="72">
        <v>94.592647366663613</v>
      </c>
      <c r="D46" s="72">
        <v>36.774579518437974</v>
      </c>
      <c r="E46" s="72">
        <v>174.57187704688212</v>
      </c>
      <c r="F46" s="72">
        <v>25.120112497955262</v>
      </c>
      <c r="G46" s="72">
        <v>12909.211230794974</v>
      </c>
      <c r="H46" s="72">
        <v>154.91294573499945</v>
      </c>
      <c r="I46" s="72">
        <v>23.730421592918535</v>
      </c>
      <c r="J46" s="72">
        <v>53.501716614507515</v>
      </c>
      <c r="K46" s="72">
        <v>355.17719402079285</v>
      </c>
      <c r="L46" s="72">
        <v>1195.8203698480349</v>
      </c>
      <c r="M46" s="72">
        <v>9.609106097137019</v>
      </c>
      <c r="N46" s="72">
        <v>541.18626963052952</v>
      </c>
      <c r="O46" s="72">
        <v>114.58780994680313</v>
      </c>
      <c r="P46" s="72">
        <v>32.91341911945576</v>
      </c>
      <c r="Q46" s="72">
        <v>114.71404302981185</v>
      </c>
      <c r="R46" s="72">
        <v>143.89044979088561</v>
      </c>
      <c r="S46" s="72">
        <v>342.15409002313709</v>
      </c>
      <c r="T46" s="72">
        <v>1563.7603832114605</v>
      </c>
      <c r="U46" s="72">
        <v>674.07702666140858</v>
      </c>
      <c r="V46" s="72">
        <v>272.67773761552706</v>
      </c>
      <c r="W46" s="72">
        <v>200.67832285668547</v>
      </c>
      <c r="X46" s="72">
        <v>41.484164765929435</v>
      </c>
      <c r="Y46" s="72">
        <v>367.62253712945147</v>
      </c>
      <c r="Z46" s="72">
        <v>85.969154225318405</v>
      </c>
      <c r="AA46" s="72">
        <v>187.055041197397</v>
      </c>
      <c r="AB46" s="72">
        <v>24.229998018144165</v>
      </c>
      <c r="AC46" s="72">
        <v>32.748154638383909</v>
      </c>
      <c r="AD46" s="72">
        <v>207.81378122976221</v>
      </c>
      <c r="AE46" s="72">
        <v>1006.5762011927741</v>
      </c>
      <c r="AF46" s="72">
        <v>40.893048211893074</v>
      </c>
      <c r="AG46" s="72">
        <v>99.402477085019044</v>
      </c>
      <c r="AH46" s="72">
        <v>578.61515729962139</v>
      </c>
      <c r="AI46" s="72">
        <v>9.1057122568218585</v>
      </c>
      <c r="AJ46" s="72">
        <v>97.866397611751978</v>
      </c>
      <c r="AK46" s="72">
        <v>217.71442441092086</v>
      </c>
      <c r="AL46" s="72">
        <v>469.20011076830747</v>
      </c>
      <c r="AM46" s="72">
        <v>134842.79956256849</v>
      </c>
      <c r="AN46" s="72">
        <v>1061.1718485536021</v>
      </c>
      <c r="AO46" s="72">
        <v>311.78359863162513</v>
      </c>
      <c r="AP46" s="72">
        <v>315.60311032927331</v>
      </c>
      <c r="AQ46" s="72">
        <v>219.58846145364092</v>
      </c>
      <c r="AR46" s="72">
        <v>1541.455186954491</v>
      </c>
      <c r="AS46" s="72">
        <v>98.796970748345785</v>
      </c>
      <c r="AT46" s="72">
        <v>22.442569429400951</v>
      </c>
      <c r="AU46" s="72">
        <v>750.7480548398089</v>
      </c>
      <c r="AV46" s="72">
        <v>2114.8905563621602</v>
      </c>
      <c r="AW46" s="72">
        <v>165.93447319343363</v>
      </c>
      <c r="AX46" s="72">
        <v>354.34686642213126</v>
      </c>
      <c r="AY46" s="72">
        <v>577.32043300773921</v>
      </c>
      <c r="AZ46" s="72">
        <v>34.602119672660436</v>
      </c>
      <c r="BA46" s="72">
        <v>102.37288485958953</v>
      </c>
      <c r="BB46" s="72">
        <v>42.646476821227864</v>
      </c>
      <c r="BC46" s="72">
        <v>293.63982528805144</v>
      </c>
      <c r="BD46" s="72">
        <v>106853.00899428056</v>
      </c>
      <c r="BE46" s="72">
        <v>454.00400498732245</v>
      </c>
      <c r="BF46" s="72">
        <v>121.55479434916434</v>
      </c>
      <c r="BG46" s="72">
        <v>73.171847590599938</v>
      </c>
      <c r="BH46" s="72">
        <v>340481.95278798009</v>
      </c>
      <c r="BI46" s="72">
        <v>11828.055390324464</v>
      </c>
      <c r="BJ46" s="72">
        <v>4625.4098222727735</v>
      </c>
      <c r="BK46" s="72">
        <v>5.7213359517202251</v>
      </c>
      <c r="BL46" s="72">
        <v>17.965594341479946</v>
      </c>
      <c r="BM46" s="72">
        <v>339.63210819604336</v>
      </c>
      <c r="BN46" s="72">
        <v>100.72010400789851</v>
      </c>
      <c r="BO46" s="72">
        <v>43.431788385955443</v>
      </c>
      <c r="BP46" s="72">
        <v>23.711133467172832</v>
      </c>
      <c r="BQ46" s="72">
        <v>3.5360157495671487</v>
      </c>
      <c r="BR46" s="72">
        <v>23.203170209349036</v>
      </c>
      <c r="BS46" s="72">
        <v>144.03671712248536</v>
      </c>
      <c r="BT46" s="72">
        <v>16096.322017990233</v>
      </c>
      <c r="BU46" s="72">
        <v>549.41005338242803</v>
      </c>
      <c r="BV46" s="72">
        <v>6297.1853338922037</v>
      </c>
      <c r="BW46" s="72">
        <v>1483.7316090986612</v>
      </c>
      <c r="BX46" s="72">
        <v>5615.5266339497002</v>
      </c>
      <c r="BY46" s="72">
        <v>2750.8701815847849</v>
      </c>
      <c r="BZ46" s="72">
        <v>0</v>
      </c>
      <c r="CA46" s="73">
        <v>0</v>
      </c>
      <c r="CB46" s="73">
        <v>0</v>
      </c>
      <c r="CC46" s="73">
        <v>0</v>
      </c>
      <c r="CD46" s="73">
        <v>0</v>
      </c>
      <c r="CE46" s="73">
        <v>0</v>
      </c>
      <c r="CF46" s="73">
        <v>54143.283308110098</v>
      </c>
      <c r="CG46" s="73">
        <v>0</v>
      </c>
      <c r="CH46" s="73">
        <v>0</v>
      </c>
      <c r="CI46" s="73">
        <v>0</v>
      </c>
      <c r="CJ46" s="73">
        <v>0</v>
      </c>
      <c r="CK46" s="73">
        <v>0</v>
      </c>
      <c r="CL46" s="73">
        <v>329651.57586703124</v>
      </c>
      <c r="CM46" s="73">
        <v>0</v>
      </c>
      <c r="CN46" s="73">
        <v>4474.4383193051654</v>
      </c>
      <c r="CO46" s="73">
        <v>55425.439954242691</v>
      </c>
      <c r="CP46" s="80">
        <v>1106976.9999999998</v>
      </c>
    </row>
    <row r="47" spans="1:94" ht="15" x14ac:dyDescent="0.2">
      <c r="A47" s="70" t="s">
        <v>39</v>
      </c>
      <c r="B47" s="71" t="s">
        <v>115</v>
      </c>
      <c r="C47" s="72">
        <v>691.83426482498862</v>
      </c>
      <c r="D47" s="72">
        <v>65.366183420641079</v>
      </c>
      <c r="E47" s="72">
        <v>5131.9725161525721</v>
      </c>
      <c r="F47" s="72">
        <v>336.28252196840623</v>
      </c>
      <c r="G47" s="72">
        <v>139805.08839658077</v>
      </c>
      <c r="H47" s="72">
        <v>106410.32653983263</v>
      </c>
      <c r="I47" s="72">
        <v>63.414172326054526</v>
      </c>
      <c r="J47" s="72">
        <v>1422.4034378894157</v>
      </c>
      <c r="K47" s="72">
        <v>892.23756757179365</v>
      </c>
      <c r="L47" s="72">
        <v>6991.8506615951792</v>
      </c>
      <c r="M47" s="72">
        <v>24.440183375842018</v>
      </c>
      <c r="N47" s="72">
        <v>10230.049733625976</v>
      </c>
      <c r="O47" s="72">
        <v>223.23078098880643</v>
      </c>
      <c r="P47" s="72">
        <v>68.277052330052896</v>
      </c>
      <c r="Q47" s="72">
        <v>24.249340647887795</v>
      </c>
      <c r="R47" s="72">
        <v>24.351235284359134</v>
      </c>
      <c r="S47" s="72">
        <v>5305.3064107450073</v>
      </c>
      <c r="T47" s="72">
        <v>72342.822571163939</v>
      </c>
      <c r="U47" s="72">
        <v>20599.131881099889</v>
      </c>
      <c r="V47" s="72">
        <v>8353.4964990549688</v>
      </c>
      <c r="W47" s="72">
        <v>13127.562612787355</v>
      </c>
      <c r="X47" s="72">
        <v>3178.1937604127816</v>
      </c>
      <c r="Y47" s="72">
        <v>3030.8639628157262</v>
      </c>
      <c r="Z47" s="72">
        <v>372.16761434379026</v>
      </c>
      <c r="AA47" s="72">
        <v>7694.5381997773802</v>
      </c>
      <c r="AB47" s="72">
        <v>2820.8582869200745</v>
      </c>
      <c r="AC47" s="72">
        <v>938.37475334982571</v>
      </c>
      <c r="AD47" s="72">
        <v>1341.8450578129205</v>
      </c>
      <c r="AE47" s="72">
        <v>20341.626596741222</v>
      </c>
      <c r="AF47" s="72">
        <v>870.32632262584434</v>
      </c>
      <c r="AG47" s="72">
        <v>19344.601577212303</v>
      </c>
      <c r="AH47" s="72">
        <v>8877.6026574269326</v>
      </c>
      <c r="AI47" s="72">
        <v>3147.941003527008</v>
      </c>
      <c r="AJ47" s="72">
        <v>1816.3160949858766</v>
      </c>
      <c r="AK47" s="72">
        <v>8694.6702616674102</v>
      </c>
      <c r="AL47" s="72">
        <v>4349.1954923922694</v>
      </c>
      <c r="AM47" s="72">
        <v>220.44295304849916</v>
      </c>
      <c r="AN47" s="72">
        <v>352171.57985798677</v>
      </c>
      <c r="AO47" s="72">
        <v>45273.244379121999</v>
      </c>
      <c r="AP47" s="72">
        <v>759.14628529268657</v>
      </c>
      <c r="AQ47" s="72">
        <v>2829.9317591145546</v>
      </c>
      <c r="AR47" s="72">
        <v>18663.006359590832</v>
      </c>
      <c r="AS47" s="72">
        <v>4815.5953274279982</v>
      </c>
      <c r="AT47" s="72">
        <v>496.91538516974606</v>
      </c>
      <c r="AU47" s="72">
        <v>12501.918511359696</v>
      </c>
      <c r="AV47" s="72">
        <v>7840.5136647531835</v>
      </c>
      <c r="AW47" s="72">
        <v>15222.800879854649</v>
      </c>
      <c r="AX47" s="72">
        <v>511.39236931020321</v>
      </c>
      <c r="AY47" s="72">
        <v>5062.1998023110746</v>
      </c>
      <c r="AZ47" s="72">
        <v>1658.7728685010984</v>
      </c>
      <c r="BA47" s="72">
        <v>3140.4417849132569</v>
      </c>
      <c r="BB47" s="72">
        <v>796.61364452898533</v>
      </c>
      <c r="BC47" s="72">
        <v>559.61729061238771</v>
      </c>
      <c r="BD47" s="72">
        <v>2415.5714247190585</v>
      </c>
      <c r="BE47" s="72">
        <v>1683.0287126672511</v>
      </c>
      <c r="BF47" s="72">
        <v>214.90942602864811</v>
      </c>
      <c r="BG47" s="72">
        <v>693.46025739326274</v>
      </c>
      <c r="BH47" s="72">
        <v>2256.206875415658</v>
      </c>
      <c r="BI47" s="72">
        <v>287803.05839046615</v>
      </c>
      <c r="BJ47" s="72">
        <v>11697.39235450456</v>
      </c>
      <c r="BK47" s="72">
        <v>444.99738256146361</v>
      </c>
      <c r="BL47" s="72">
        <v>1714.7989014613195</v>
      </c>
      <c r="BM47" s="72">
        <v>8688.5143729896172</v>
      </c>
      <c r="BN47" s="72">
        <v>3745.6152817199186</v>
      </c>
      <c r="BO47" s="72">
        <v>10204.75306959029</v>
      </c>
      <c r="BP47" s="72">
        <v>289.15733375154446</v>
      </c>
      <c r="BQ47" s="72">
        <v>7264.3728816257881</v>
      </c>
      <c r="BR47" s="72">
        <v>2308.2672679394905</v>
      </c>
      <c r="BS47" s="72">
        <v>24752.943201037546</v>
      </c>
      <c r="BT47" s="72">
        <v>22922.682436357765</v>
      </c>
      <c r="BU47" s="72">
        <v>4478.2797260636335</v>
      </c>
      <c r="BV47" s="72">
        <v>12399.978575171785</v>
      </c>
      <c r="BW47" s="72">
        <v>1704.8448959432656</v>
      </c>
      <c r="BX47" s="72">
        <v>9318.6352621602673</v>
      </c>
      <c r="BY47" s="72">
        <v>41423.034363528895</v>
      </c>
      <c r="BZ47" s="72">
        <v>0</v>
      </c>
      <c r="CA47" s="73">
        <v>0</v>
      </c>
      <c r="CB47" s="73">
        <v>0</v>
      </c>
      <c r="CC47" s="73">
        <v>0</v>
      </c>
      <c r="CD47" s="73">
        <v>0</v>
      </c>
      <c r="CE47" s="73">
        <v>0</v>
      </c>
      <c r="CF47" s="73">
        <v>409760.66972316313</v>
      </c>
      <c r="CG47" s="73">
        <v>0</v>
      </c>
      <c r="CH47" s="73">
        <v>0</v>
      </c>
      <c r="CI47" s="73">
        <v>0</v>
      </c>
      <c r="CJ47" s="73">
        <v>0</v>
      </c>
      <c r="CK47" s="73">
        <v>0</v>
      </c>
      <c r="CL47" s="73">
        <v>62416.790703362007</v>
      </c>
      <c r="CM47" s="73">
        <v>0</v>
      </c>
      <c r="CN47" s="73">
        <v>4361.9269433287864</v>
      </c>
      <c r="CO47" s="73">
        <v>56389.160908873004</v>
      </c>
      <c r="CP47" s="80">
        <v>1942829.9999999998</v>
      </c>
    </row>
    <row r="48" spans="1:94" ht="15" x14ac:dyDescent="0.2">
      <c r="A48" s="70" t="s">
        <v>40</v>
      </c>
      <c r="B48" s="71" t="s">
        <v>116</v>
      </c>
      <c r="C48" s="72">
        <v>26.323784789777736</v>
      </c>
      <c r="D48" s="72">
        <v>27.057275068000983</v>
      </c>
      <c r="E48" s="72">
        <v>98.832415581803559</v>
      </c>
      <c r="F48" s="72">
        <v>9.2015591230841469</v>
      </c>
      <c r="G48" s="72">
        <v>275.04263395436482</v>
      </c>
      <c r="H48" s="72">
        <v>45.682192193804141</v>
      </c>
      <c r="I48" s="72">
        <v>24.339661820334051</v>
      </c>
      <c r="J48" s="72">
        <v>55.965279634000197</v>
      </c>
      <c r="K48" s="72">
        <v>47.990559712676884</v>
      </c>
      <c r="L48" s="72">
        <v>208.77087350957461</v>
      </c>
      <c r="M48" s="72">
        <v>12.090330676209959</v>
      </c>
      <c r="N48" s="72">
        <v>531.47548078385717</v>
      </c>
      <c r="O48" s="72">
        <v>788.58513880515306</v>
      </c>
      <c r="P48" s="72">
        <v>43.806646540253062</v>
      </c>
      <c r="Q48" s="72">
        <v>11.733967597474958</v>
      </c>
      <c r="R48" s="72">
        <v>11.676712742173798</v>
      </c>
      <c r="S48" s="72">
        <v>352.43096793626484</v>
      </c>
      <c r="T48" s="72">
        <v>408.79976764297407</v>
      </c>
      <c r="U48" s="72">
        <v>627.62290834510952</v>
      </c>
      <c r="V48" s="72">
        <v>334.65320435396274</v>
      </c>
      <c r="W48" s="72">
        <v>237.139403127371</v>
      </c>
      <c r="X48" s="72">
        <v>43.097129674219076</v>
      </c>
      <c r="Y48" s="72">
        <v>424.04427660502444</v>
      </c>
      <c r="Z48" s="72">
        <v>105.6276223751824</v>
      </c>
      <c r="AA48" s="72">
        <v>65.480967577119145</v>
      </c>
      <c r="AB48" s="72">
        <v>27.16957900014582</v>
      </c>
      <c r="AC48" s="72">
        <v>39.63281690769773</v>
      </c>
      <c r="AD48" s="72">
        <v>1918.5704249390583</v>
      </c>
      <c r="AE48" s="72">
        <v>3352.2412889122065</v>
      </c>
      <c r="AF48" s="72">
        <v>268.79981948158076</v>
      </c>
      <c r="AG48" s="72">
        <v>2544.5133107846332</v>
      </c>
      <c r="AH48" s="72">
        <v>2287.0667255389935</v>
      </c>
      <c r="AI48" s="72">
        <v>10.557852924493281</v>
      </c>
      <c r="AJ48" s="72">
        <v>63.357233363459443</v>
      </c>
      <c r="AK48" s="72">
        <v>8165.307111171689</v>
      </c>
      <c r="AL48" s="72">
        <v>198.97612565140145</v>
      </c>
      <c r="AM48" s="72">
        <v>108.80037436732279</v>
      </c>
      <c r="AN48" s="72">
        <v>20291.139722529548</v>
      </c>
      <c r="AO48" s="72">
        <v>47937.453005078773</v>
      </c>
      <c r="AP48" s="72">
        <v>817.75679475110394</v>
      </c>
      <c r="AQ48" s="72">
        <v>59.849788023620235</v>
      </c>
      <c r="AR48" s="72">
        <v>8091.356914756263</v>
      </c>
      <c r="AS48" s="72">
        <v>3555.3757848327073</v>
      </c>
      <c r="AT48" s="72">
        <v>757.9021068286587</v>
      </c>
      <c r="AU48" s="72">
        <v>5621.134038693066</v>
      </c>
      <c r="AV48" s="72">
        <v>219.87114606980015</v>
      </c>
      <c r="AW48" s="72">
        <v>75.645917943642701</v>
      </c>
      <c r="AX48" s="72">
        <v>95.873381868371453</v>
      </c>
      <c r="AY48" s="72">
        <v>3667.0187761294078</v>
      </c>
      <c r="AZ48" s="72">
        <v>21.031550145502813</v>
      </c>
      <c r="BA48" s="72">
        <v>1090.6445862873704</v>
      </c>
      <c r="BB48" s="72">
        <v>640.63273713320177</v>
      </c>
      <c r="BC48" s="72">
        <v>648.69713104986999</v>
      </c>
      <c r="BD48" s="72">
        <v>58.887399058081343</v>
      </c>
      <c r="BE48" s="72">
        <v>1454.299670053208</v>
      </c>
      <c r="BF48" s="72">
        <v>570.95671426962417</v>
      </c>
      <c r="BG48" s="72">
        <v>3205.6299196550035</v>
      </c>
      <c r="BH48" s="72">
        <v>4094.6308416430288</v>
      </c>
      <c r="BI48" s="72">
        <v>78174.278962497148</v>
      </c>
      <c r="BJ48" s="72">
        <v>1169.8280345536564</v>
      </c>
      <c r="BK48" s="72">
        <v>1534.7413023166737</v>
      </c>
      <c r="BL48" s="72">
        <v>4025.9223622956993</v>
      </c>
      <c r="BM48" s="72">
        <v>138.56235212956952</v>
      </c>
      <c r="BN48" s="72">
        <v>12420.801670338597</v>
      </c>
      <c r="BO48" s="72">
        <v>15733.001555200603</v>
      </c>
      <c r="BP48" s="72">
        <v>2345.0131333877539</v>
      </c>
      <c r="BQ48" s="72">
        <v>1051.5292652143035</v>
      </c>
      <c r="BR48" s="72">
        <v>7248.9121432038046</v>
      </c>
      <c r="BS48" s="72">
        <v>91644.786865036833</v>
      </c>
      <c r="BT48" s="72">
        <v>24505.870932409489</v>
      </c>
      <c r="BU48" s="72">
        <v>36299.595253326312</v>
      </c>
      <c r="BV48" s="72">
        <v>32880.562959302464</v>
      </c>
      <c r="BW48" s="72">
        <v>91.478960561006019</v>
      </c>
      <c r="BX48" s="72">
        <v>6437.6752556140309</v>
      </c>
      <c r="BY48" s="72">
        <v>25169.358079433812</v>
      </c>
      <c r="BZ48" s="72">
        <v>0</v>
      </c>
      <c r="CA48" s="73">
        <v>0</v>
      </c>
      <c r="CB48" s="73">
        <v>0</v>
      </c>
      <c r="CC48" s="73">
        <v>0</v>
      </c>
      <c r="CD48" s="73">
        <v>0</v>
      </c>
      <c r="CE48" s="73">
        <v>0</v>
      </c>
      <c r="CF48" s="73">
        <v>215215.06041151498</v>
      </c>
      <c r="CG48" s="73">
        <v>0</v>
      </c>
      <c r="CH48" s="73">
        <v>0</v>
      </c>
      <c r="CI48" s="73">
        <v>0</v>
      </c>
      <c r="CJ48" s="73">
        <v>0</v>
      </c>
      <c r="CK48" s="73">
        <v>0</v>
      </c>
      <c r="CL48" s="73">
        <v>11874.43467178331</v>
      </c>
      <c r="CM48" s="73">
        <v>0</v>
      </c>
      <c r="CN48" s="73">
        <v>2151.8328053527853</v>
      </c>
      <c r="CO48" s="73">
        <v>6033.5016745149233</v>
      </c>
      <c r="CP48" s="80">
        <v>702925.00000000012</v>
      </c>
    </row>
    <row r="49" spans="1:94" ht="15" x14ac:dyDescent="0.2">
      <c r="A49" s="70" t="s">
        <v>41</v>
      </c>
      <c r="B49" s="71" t="s">
        <v>117</v>
      </c>
      <c r="C49" s="72">
        <v>343.21328366758701</v>
      </c>
      <c r="D49" s="72">
        <v>1435.1948086540713</v>
      </c>
      <c r="E49" s="72">
        <v>3670.9998437202808</v>
      </c>
      <c r="F49" s="72">
        <v>1836.8591751780914</v>
      </c>
      <c r="G49" s="72">
        <v>17070.073088352576</v>
      </c>
      <c r="H49" s="72">
        <v>128.72931233168345</v>
      </c>
      <c r="I49" s="72">
        <v>155.62982970969466</v>
      </c>
      <c r="J49" s="72">
        <v>213.5906800942679</v>
      </c>
      <c r="K49" s="72">
        <v>21361.590416842908</v>
      </c>
      <c r="L49" s="72">
        <v>5790.0440696991445</v>
      </c>
      <c r="M49" s="72">
        <v>565.09672960202306</v>
      </c>
      <c r="N49" s="72">
        <v>57387.099437138793</v>
      </c>
      <c r="O49" s="72">
        <v>0</v>
      </c>
      <c r="P49" s="72">
        <v>22140.020693181625</v>
      </c>
      <c r="Q49" s="72">
        <v>639.35070281047524</v>
      </c>
      <c r="R49" s="72">
        <v>3291.8146038511677</v>
      </c>
      <c r="S49" s="72">
        <v>1175.5718279021132</v>
      </c>
      <c r="T49" s="72">
        <v>2876.1699530856736</v>
      </c>
      <c r="U49" s="72">
        <v>520.08950921829467</v>
      </c>
      <c r="V49" s="72">
        <v>236.10061550689952</v>
      </c>
      <c r="W49" s="72">
        <v>1455.7127442424739</v>
      </c>
      <c r="X49" s="72">
        <v>169.1033146870821</v>
      </c>
      <c r="Y49" s="72">
        <v>82.959298611666796</v>
      </c>
      <c r="Z49" s="72">
        <v>25.399958085531949</v>
      </c>
      <c r="AA49" s="72">
        <v>9.2373242491387266</v>
      </c>
      <c r="AB49" s="72">
        <v>333.214400802113</v>
      </c>
      <c r="AC49" s="72">
        <v>314.27268344564044</v>
      </c>
      <c r="AD49" s="72">
        <v>654.42926623349126</v>
      </c>
      <c r="AE49" s="72">
        <v>853.3303919899331</v>
      </c>
      <c r="AF49" s="72">
        <v>1651.6560400460412</v>
      </c>
      <c r="AG49" s="72">
        <v>2200.1926912478889</v>
      </c>
      <c r="AH49" s="72">
        <v>105.03278754327734</v>
      </c>
      <c r="AI49" s="72">
        <v>119.3540413250966</v>
      </c>
      <c r="AJ49" s="72">
        <v>4963.5989157569657</v>
      </c>
      <c r="AK49" s="72">
        <v>2140.9072646325762</v>
      </c>
      <c r="AL49" s="72">
        <v>996.76583757723722</v>
      </c>
      <c r="AM49" s="72">
        <v>643.85701823131342</v>
      </c>
      <c r="AN49" s="72">
        <v>1690.4891619626544</v>
      </c>
      <c r="AO49" s="72">
        <v>191.04242687618617</v>
      </c>
      <c r="AP49" s="72">
        <v>136924.36188788826</v>
      </c>
      <c r="AQ49" s="72">
        <v>234.55161194262274</v>
      </c>
      <c r="AR49" s="72">
        <v>2027.0880594391488</v>
      </c>
      <c r="AS49" s="72">
        <v>268.05662222044384</v>
      </c>
      <c r="AT49" s="72">
        <v>747.0027988183017</v>
      </c>
      <c r="AU49" s="72">
        <v>978.77340962924609</v>
      </c>
      <c r="AV49" s="72">
        <v>35238.832808624167</v>
      </c>
      <c r="AW49" s="72">
        <v>17648.020779623137</v>
      </c>
      <c r="AX49" s="72">
        <v>3317.6213426197996</v>
      </c>
      <c r="AY49" s="72">
        <v>43.969712096882361</v>
      </c>
      <c r="AZ49" s="72">
        <v>1205.7973766530104</v>
      </c>
      <c r="BA49" s="72">
        <v>2317.0177836663916</v>
      </c>
      <c r="BB49" s="72">
        <v>1179.8730712191229</v>
      </c>
      <c r="BC49" s="72">
        <v>72.987138381877543</v>
      </c>
      <c r="BD49" s="72">
        <v>1172.3404758039928</v>
      </c>
      <c r="BE49" s="72">
        <v>1454.8393230452223</v>
      </c>
      <c r="BF49" s="72">
        <v>252607.34582528638</v>
      </c>
      <c r="BG49" s="72">
        <v>1668.769370714132</v>
      </c>
      <c r="BH49" s="72">
        <v>11619.179401530857</v>
      </c>
      <c r="BI49" s="72">
        <v>229650.8317564094</v>
      </c>
      <c r="BJ49" s="72">
        <v>1745123.8381122532</v>
      </c>
      <c r="BK49" s="72">
        <v>12096.80406580779</v>
      </c>
      <c r="BL49" s="72">
        <v>2431.4415167884977</v>
      </c>
      <c r="BM49" s="72">
        <v>6489.6274013723105</v>
      </c>
      <c r="BN49" s="72">
        <v>239.91973739798641</v>
      </c>
      <c r="BO49" s="72">
        <v>85.598547269828117</v>
      </c>
      <c r="BP49" s="72">
        <v>52.151224506293026</v>
      </c>
      <c r="BQ49" s="72">
        <v>2.3140619521318704</v>
      </c>
      <c r="BR49" s="72">
        <v>4464.9584275306725</v>
      </c>
      <c r="BS49" s="72">
        <v>33073.193510513469</v>
      </c>
      <c r="BT49" s="72">
        <v>36497.411291343225</v>
      </c>
      <c r="BU49" s="72">
        <v>33379.507178493121</v>
      </c>
      <c r="BV49" s="72">
        <v>2528.7506078560773</v>
      </c>
      <c r="BW49" s="72">
        <v>1890.2875477633561</v>
      </c>
      <c r="BX49" s="72">
        <v>9659.3157351498576</v>
      </c>
      <c r="BY49" s="72">
        <v>6607.7239460371775</v>
      </c>
      <c r="BZ49" s="72">
        <v>0</v>
      </c>
      <c r="CA49" s="73">
        <v>0</v>
      </c>
      <c r="CB49" s="73">
        <v>0</v>
      </c>
      <c r="CC49" s="73">
        <v>0</v>
      </c>
      <c r="CD49" s="73">
        <v>0</v>
      </c>
      <c r="CE49" s="73">
        <v>0</v>
      </c>
      <c r="CF49" s="73">
        <v>779459.72627855907</v>
      </c>
      <c r="CG49" s="73">
        <v>0</v>
      </c>
      <c r="CH49" s="73">
        <v>0</v>
      </c>
      <c r="CI49" s="73">
        <v>0</v>
      </c>
      <c r="CJ49" s="73">
        <v>0</v>
      </c>
      <c r="CK49" s="73">
        <v>0</v>
      </c>
      <c r="CL49" s="73">
        <v>1190882.470477337</v>
      </c>
      <c r="CM49" s="73">
        <v>0</v>
      </c>
      <c r="CN49" s="73">
        <v>0</v>
      </c>
      <c r="CO49" s="73">
        <v>17211.905628363285</v>
      </c>
      <c r="CP49" s="80">
        <v>4741992.0000000009</v>
      </c>
    </row>
    <row r="50" spans="1:94" ht="28.5" x14ac:dyDescent="0.2">
      <c r="A50" s="70" t="s">
        <v>42</v>
      </c>
      <c r="B50" s="71" t="s">
        <v>118</v>
      </c>
      <c r="C50" s="72">
        <v>10132.316083226568</v>
      </c>
      <c r="D50" s="72">
        <v>5621.9619252839111</v>
      </c>
      <c r="E50" s="72">
        <v>4441.1923937241327</v>
      </c>
      <c r="F50" s="72">
        <v>4629.3841577446965</v>
      </c>
      <c r="G50" s="72">
        <v>129557.02118905557</v>
      </c>
      <c r="H50" s="72">
        <v>20076.007879022422</v>
      </c>
      <c r="I50" s="72">
        <v>1920.5781939072576</v>
      </c>
      <c r="J50" s="72">
        <v>5868.5407255140617</v>
      </c>
      <c r="K50" s="72">
        <v>17345.135644217549</v>
      </c>
      <c r="L50" s="72">
        <v>1904.9673323766442</v>
      </c>
      <c r="M50" s="72">
        <v>3958.8620150229854</v>
      </c>
      <c r="N50" s="72">
        <v>6711.8294130828008</v>
      </c>
      <c r="O50" s="72">
        <v>80.741496391365175</v>
      </c>
      <c r="P50" s="72">
        <v>6.1568506846408937</v>
      </c>
      <c r="Q50" s="72">
        <v>82.504505464554057</v>
      </c>
      <c r="R50" s="72">
        <v>685.60290734797798</v>
      </c>
      <c r="S50" s="72">
        <v>817.36182640309653</v>
      </c>
      <c r="T50" s="72">
        <v>1887.4020070508752</v>
      </c>
      <c r="U50" s="72">
        <v>925.63330473325209</v>
      </c>
      <c r="V50" s="72">
        <v>871.16261209853099</v>
      </c>
      <c r="W50" s="72">
        <v>798.26498565171698</v>
      </c>
      <c r="X50" s="72">
        <v>37.382479387985555</v>
      </c>
      <c r="Y50" s="72">
        <v>335.69979632945012</v>
      </c>
      <c r="Z50" s="72">
        <v>50.591147905102602</v>
      </c>
      <c r="AA50" s="72">
        <v>50.174035173748393</v>
      </c>
      <c r="AB50" s="72">
        <v>211.14565621866603</v>
      </c>
      <c r="AC50" s="72">
        <v>6.2138845900859012</v>
      </c>
      <c r="AD50" s="72">
        <v>42.625560491265517</v>
      </c>
      <c r="AE50" s="72">
        <v>252.72752419162853</v>
      </c>
      <c r="AF50" s="72">
        <v>153.7552547605481</v>
      </c>
      <c r="AG50" s="72">
        <v>15146.389946669622</v>
      </c>
      <c r="AH50" s="72">
        <v>2624.8600761655662</v>
      </c>
      <c r="AI50" s="72">
        <v>444.93353376281982</v>
      </c>
      <c r="AJ50" s="72">
        <v>6084.8796512067174</v>
      </c>
      <c r="AK50" s="72">
        <v>2836.0546123999875</v>
      </c>
      <c r="AL50" s="72">
        <v>7147.449240458991</v>
      </c>
      <c r="AM50" s="72">
        <v>24438.124410287088</v>
      </c>
      <c r="AN50" s="72">
        <v>1350.4234840181266</v>
      </c>
      <c r="AO50" s="72">
        <v>64.370264324015309</v>
      </c>
      <c r="AP50" s="72">
        <v>90.547765319376524</v>
      </c>
      <c r="AQ50" s="72">
        <v>12631.672776404353</v>
      </c>
      <c r="AR50" s="72">
        <v>23877.340182314107</v>
      </c>
      <c r="AS50" s="72">
        <v>12778.569704071082</v>
      </c>
      <c r="AT50" s="72">
        <v>2461.6907185853097</v>
      </c>
      <c r="AU50" s="72">
        <v>22561.918121609804</v>
      </c>
      <c r="AV50" s="72">
        <v>7516.4939807319979</v>
      </c>
      <c r="AW50" s="72">
        <v>1765.253918878514</v>
      </c>
      <c r="AX50" s="72">
        <v>1187.4304580974197</v>
      </c>
      <c r="AY50" s="72">
        <v>1035.2221217328924</v>
      </c>
      <c r="AZ50" s="72">
        <v>259.46264878930873</v>
      </c>
      <c r="BA50" s="72">
        <v>5128.8613220783409</v>
      </c>
      <c r="BB50" s="72">
        <v>607.69189210551224</v>
      </c>
      <c r="BC50" s="72">
        <v>2837.1366088653458</v>
      </c>
      <c r="BD50" s="72">
        <v>4831.350742642795</v>
      </c>
      <c r="BE50" s="72">
        <v>890.36045227578643</v>
      </c>
      <c r="BF50" s="72">
        <v>140.00993722488309</v>
      </c>
      <c r="BG50" s="72">
        <v>20733.229916570868</v>
      </c>
      <c r="BH50" s="72">
        <v>1540.4514999209127</v>
      </c>
      <c r="BI50" s="72">
        <v>68.125814073946032</v>
      </c>
      <c r="BJ50" s="72">
        <v>5436.7090510747312</v>
      </c>
      <c r="BK50" s="72">
        <v>1.0668926493028517</v>
      </c>
      <c r="BL50" s="72">
        <v>5.6557818462417329</v>
      </c>
      <c r="BM50" s="72">
        <v>340.56622526465384</v>
      </c>
      <c r="BN50" s="72">
        <v>49.59146859556693</v>
      </c>
      <c r="BO50" s="72">
        <v>8.1455276282253042</v>
      </c>
      <c r="BP50" s="72">
        <v>4.4211258870809491</v>
      </c>
      <c r="BQ50" s="72">
        <v>0.6600673096847548</v>
      </c>
      <c r="BR50" s="72">
        <v>1.358571534813739</v>
      </c>
      <c r="BS50" s="72">
        <v>4716.6296110528619</v>
      </c>
      <c r="BT50" s="72">
        <v>7497.4849653130059</v>
      </c>
      <c r="BU50" s="72">
        <v>41.348588949607034</v>
      </c>
      <c r="BV50" s="72">
        <v>1786.0903827162886</v>
      </c>
      <c r="BW50" s="72">
        <v>52038.87252506378</v>
      </c>
      <c r="BX50" s="72">
        <v>18272.82625385846</v>
      </c>
      <c r="BY50" s="72">
        <v>426.09466712844869</v>
      </c>
      <c r="BZ50" s="72">
        <v>0</v>
      </c>
      <c r="CA50" s="73">
        <v>0</v>
      </c>
      <c r="CB50" s="73">
        <v>0</v>
      </c>
      <c r="CC50" s="73">
        <v>0</v>
      </c>
      <c r="CD50" s="73">
        <v>0</v>
      </c>
      <c r="CE50" s="73">
        <v>0</v>
      </c>
      <c r="CF50" s="73">
        <v>60629.505716796506</v>
      </c>
      <c r="CG50" s="73">
        <v>0</v>
      </c>
      <c r="CH50" s="73">
        <v>0</v>
      </c>
      <c r="CI50" s="73">
        <v>0</v>
      </c>
      <c r="CJ50" s="73">
        <v>0</v>
      </c>
      <c r="CK50" s="73">
        <v>0</v>
      </c>
      <c r="CL50" s="73">
        <v>75566.719087063582</v>
      </c>
      <c r="CM50" s="73">
        <v>0</v>
      </c>
      <c r="CN50" s="73">
        <v>644.04653943151925</v>
      </c>
      <c r="CO50" s="73">
        <v>20891.958362197052</v>
      </c>
      <c r="CP50" s="80">
        <v>650902.99999999977</v>
      </c>
    </row>
    <row r="51" spans="1:94" ht="15" x14ac:dyDescent="0.2">
      <c r="A51" s="70" t="s">
        <v>43</v>
      </c>
      <c r="B51" s="71" t="s">
        <v>119</v>
      </c>
      <c r="C51" s="72">
        <v>4.2161319307664611</v>
      </c>
      <c r="D51" s="72">
        <v>4.3418885214454299</v>
      </c>
      <c r="E51" s="72">
        <v>15.544667449510612</v>
      </c>
      <c r="F51" s="72">
        <v>1.4329746587881325</v>
      </c>
      <c r="G51" s="72">
        <v>43.89981591997153</v>
      </c>
      <c r="H51" s="72">
        <v>372.6508734583291</v>
      </c>
      <c r="I51" s="72">
        <v>3.645198497656994</v>
      </c>
      <c r="J51" s="72">
        <v>8.3667505865756588</v>
      </c>
      <c r="K51" s="72">
        <v>8.4823567428516728</v>
      </c>
      <c r="L51" s="72">
        <v>904.11392466576217</v>
      </c>
      <c r="M51" s="72">
        <v>1.8410375856332826</v>
      </c>
      <c r="N51" s="72">
        <v>1591.7849406259743</v>
      </c>
      <c r="O51" s="72">
        <v>18989.346815121626</v>
      </c>
      <c r="P51" s="72">
        <v>3160.0447990307703</v>
      </c>
      <c r="Q51" s="72">
        <v>388.45260608461359</v>
      </c>
      <c r="R51" s="72">
        <v>363.24093629234267</v>
      </c>
      <c r="S51" s="72">
        <v>851.38440469275224</v>
      </c>
      <c r="T51" s="72">
        <v>3636.346768327689</v>
      </c>
      <c r="U51" s="72">
        <v>793.53663765471492</v>
      </c>
      <c r="V51" s="72">
        <v>2180.4339150278201</v>
      </c>
      <c r="W51" s="72">
        <v>818.12994806990412</v>
      </c>
      <c r="X51" s="72">
        <v>226.6322915024848</v>
      </c>
      <c r="Y51" s="72">
        <v>107.29664228126826</v>
      </c>
      <c r="Z51" s="72">
        <v>18.97478508862174</v>
      </c>
      <c r="AA51" s="72">
        <v>19.40177779503729</v>
      </c>
      <c r="AB51" s="72">
        <v>40.71921854696086</v>
      </c>
      <c r="AC51" s="72">
        <v>49.265829830033397</v>
      </c>
      <c r="AD51" s="72">
        <v>885.7133490991215</v>
      </c>
      <c r="AE51" s="72">
        <v>305.11353188514261</v>
      </c>
      <c r="AF51" s="72">
        <v>57.57038584411616</v>
      </c>
      <c r="AG51" s="72">
        <v>755.16891169321309</v>
      </c>
      <c r="AH51" s="72">
        <v>760.62615956875266</v>
      </c>
      <c r="AI51" s="72">
        <v>66.601497621227907</v>
      </c>
      <c r="AJ51" s="72">
        <v>4562.890977728227</v>
      </c>
      <c r="AK51" s="72">
        <v>4005.6003454661782</v>
      </c>
      <c r="AL51" s="72">
        <v>198.74721830696166</v>
      </c>
      <c r="AM51" s="72">
        <v>195.42765113590755</v>
      </c>
      <c r="AN51" s="72">
        <v>6381.7475451161117</v>
      </c>
      <c r="AO51" s="72">
        <v>3676.9515005638095</v>
      </c>
      <c r="AP51" s="72">
        <v>12758.949694710553</v>
      </c>
      <c r="AQ51" s="72">
        <v>2986.1591510923467</v>
      </c>
      <c r="AR51" s="72">
        <v>95373.051029031543</v>
      </c>
      <c r="AS51" s="72">
        <v>476.84874394747999</v>
      </c>
      <c r="AT51" s="72">
        <v>180.51139480182371</v>
      </c>
      <c r="AU51" s="72">
        <v>14193.542248409252</v>
      </c>
      <c r="AV51" s="72">
        <v>4659.4914624078747</v>
      </c>
      <c r="AW51" s="72">
        <v>5713.6455073979932</v>
      </c>
      <c r="AX51" s="72">
        <v>601.19454609804779</v>
      </c>
      <c r="AY51" s="72">
        <v>28117.05051539675</v>
      </c>
      <c r="AZ51" s="72">
        <v>173.39855599910288</v>
      </c>
      <c r="BA51" s="72">
        <v>7598.8285626960997</v>
      </c>
      <c r="BB51" s="72">
        <v>1121.530195746539</v>
      </c>
      <c r="BC51" s="72">
        <v>1140.8363209469387</v>
      </c>
      <c r="BD51" s="72">
        <v>6700.1634851245235</v>
      </c>
      <c r="BE51" s="72">
        <v>2244.1353130449866</v>
      </c>
      <c r="BF51" s="72">
        <v>341.25289409072667</v>
      </c>
      <c r="BG51" s="72">
        <v>1545.8534197285135</v>
      </c>
      <c r="BH51" s="72">
        <v>68580.466033826422</v>
      </c>
      <c r="BI51" s="72">
        <v>33281.015175590255</v>
      </c>
      <c r="BJ51" s="72">
        <v>11492.853525808585</v>
      </c>
      <c r="BK51" s="72">
        <v>1448.1088414661938</v>
      </c>
      <c r="BL51" s="72">
        <v>7349.2471781822178</v>
      </c>
      <c r="BM51" s="72">
        <v>10118.35268777602</v>
      </c>
      <c r="BN51" s="72">
        <v>1520.5720219426396</v>
      </c>
      <c r="BO51" s="72">
        <v>304.85874251367267</v>
      </c>
      <c r="BP51" s="72">
        <v>6.292446945275481</v>
      </c>
      <c r="BQ51" s="72">
        <v>285.27256840736601</v>
      </c>
      <c r="BR51" s="72">
        <v>1.3442243130813438</v>
      </c>
      <c r="BS51" s="72">
        <v>33907.758435844858</v>
      </c>
      <c r="BT51" s="72">
        <v>4478.1330061672361</v>
      </c>
      <c r="BU51" s="72">
        <v>1894.8466819487464</v>
      </c>
      <c r="BV51" s="72">
        <v>4439.6490158716888</v>
      </c>
      <c r="BW51" s="72">
        <v>1693.3659133545477</v>
      </c>
      <c r="BX51" s="72">
        <v>9355.7628217479578</v>
      </c>
      <c r="BY51" s="72">
        <v>9283.8071907466183</v>
      </c>
      <c r="BZ51" s="72">
        <v>0</v>
      </c>
      <c r="CA51" s="73">
        <v>0</v>
      </c>
      <c r="CB51" s="73">
        <v>0</v>
      </c>
      <c r="CC51" s="73">
        <v>0</v>
      </c>
      <c r="CD51" s="73">
        <v>0</v>
      </c>
      <c r="CE51" s="73">
        <v>0</v>
      </c>
      <c r="CF51" s="73">
        <v>618628.18600422808</v>
      </c>
      <c r="CG51" s="73">
        <v>0</v>
      </c>
      <c r="CH51" s="73">
        <v>0</v>
      </c>
      <c r="CI51" s="73">
        <v>0</v>
      </c>
      <c r="CJ51" s="73">
        <v>0</v>
      </c>
      <c r="CK51" s="73">
        <v>0</v>
      </c>
      <c r="CL51" s="73">
        <v>54525.260411674208</v>
      </c>
      <c r="CM51" s="73">
        <v>0</v>
      </c>
      <c r="CN51" s="73">
        <v>702.87507755096294</v>
      </c>
      <c r="CO51" s="73">
        <v>59140.841943403771</v>
      </c>
      <c r="CP51" s="80">
        <v>1174821.0000000002</v>
      </c>
    </row>
    <row r="52" spans="1:94" ht="15" x14ac:dyDescent="0.2">
      <c r="A52" s="70" t="s">
        <v>44</v>
      </c>
      <c r="B52" s="71" t="s">
        <v>120</v>
      </c>
      <c r="C52" s="72">
        <v>16.104383443360355</v>
      </c>
      <c r="D52" s="72">
        <v>16.60411448734714</v>
      </c>
      <c r="E52" s="72">
        <v>60.629763472107911</v>
      </c>
      <c r="F52" s="72">
        <v>5.5960252342185015</v>
      </c>
      <c r="G52" s="72">
        <v>167.95152348285467</v>
      </c>
      <c r="H52" s="72">
        <v>27.953953428091292</v>
      </c>
      <c r="I52" s="72">
        <v>14.821162430823303</v>
      </c>
      <c r="J52" s="72">
        <v>34.056633357711974</v>
      </c>
      <c r="K52" s="72">
        <v>29.815321778105005</v>
      </c>
      <c r="L52" s="72">
        <v>10190.371390410794</v>
      </c>
      <c r="M52" s="72">
        <v>7.3500517736291648</v>
      </c>
      <c r="N52" s="72">
        <v>1130.2007128831833</v>
      </c>
      <c r="O52" s="72">
        <v>34.705804092659541</v>
      </c>
      <c r="P52" s="72">
        <v>20.771481280023636</v>
      </c>
      <c r="Q52" s="72">
        <v>13.69196013233627</v>
      </c>
      <c r="R52" s="72">
        <v>16.352660170901245</v>
      </c>
      <c r="S52" s="72">
        <v>2296.7852471927658</v>
      </c>
      <c r="T52" s="72">
        <v>576.23158048272148</v>
      </c>
      <c r="U52" s="72">
        <v>653.64730142649637</v>
      </c>
      <c r="V52" s="72">
        <v>332.97894644423883</v>
      </c>
      <c r="W52" s="72">
        <v>519.75125000863375</v>
      </c>
      <c r="X52" s="72">
        <v>131.14106510616614</v>
      </c>
      <c r="Y52" s="72">
        <v>470.28207172685484</v>
      </c>
      <c r="Z52" s="72">
        <v>64.314379710904149</v>
      </c>
      <c r="AA52" s="72">
        <v>267.3080403701897</v>
      </c>
      <c r="AB52" s="72">
        <v>16.748761627420265</v>
      </c>
      <c r="AC52" s="72">
        <v>49.662666340340081</v>
      </c>
      <c r="AD52" s="72">
        <v>1033.7687507134638</v>
      </c>
      <c r="AE52" s="72">
        <v>105.25041021036094</v>
      </c>
      <c r="AF52" s="72">
        <v>44.935663922667928</v>
      </c>
      <c r="AG52" s="72">
        <v>43.655922877261112</v>
      </c>
      <c r="AH52" s="72">
        <v>174.86537380946976</v>
      </c>
      <c r="AI52" s="72">
        <v>6.4811956904448342</v>
      </c>
      <c r="AJ52" s="72">
        <v>40.311205916853545</v>
      </c>
      <c r="AK52" s="72">
        <v>64.831318325280421</v>
      </c>
      <c r="AL52" s="72">
        <v>27.574411906325548</v>
      </c>
      <c r="AM52" s="72">
        <v>72.419507999836881</v>
      </c>
      <c r="AN52" s="72">
        <v>90.711668952902286</v>
      </c>
      <c r="AO52" s="72">
        <v>30.480802098245828</v>
      </c>
      <c r="AP52" s="72">
        <v>206.56271944305053</v>
      </c>
      <c r="AQ52" s="72">
        <v>107.33553314945104</v>
      </c>
      <c r="AR52" s="72">
        <v>853.49325480747677</v>
      </c>
      <c r="AS52" s="72">
        <v>25206.293204926209</v>
      </c>
      <c r="AT52" s="72">
        <v>13.845073677483528</v>
      </c>
      <c r="AU52" s="72">
        <v>76.606139277173568</v>
      </c>
      <c r="AV52" s="72">
        <v>19.179665378076223</v>
      </c>
      <c r="AW52" s="72">
        <v>49.368453652477022</v>
      </c>
      <c r="AX52" s="72">
        <v>68.408117442577677</v>
      </c>
      <c r="AY52" s="72">
        <v>62.063847889363444</v>
      </c>
      <c r="AZ52" s="72">
        <v>13.495722981281068</v>
      </c>
      <c r="BA52" s="72">
        <v>31.098150575824732</v>
      </c>
      <c r="BB52" s="72">
        <v>13.064879511959676</v>
      </c>
      <c r="BC52" s="72">
        <v>87.767345798200068</v>
      </c>
      <c r="BD52" s="72">
        <v>44.017012062757964</v>
      </c>
      <c r="BE52" s="72">
        <v>42.975058982655973</v>
      </c>
      <c r="BF52" s="72">
        <v>54.900899588162382</v>
      </c>
      <c r="BG52" s="72">
        <v>77.669560960936209</v>
      </c>
      <c r="BH52" s="72">
        <v>723.61433641167082</v>
      </c>
      <c r="BI52" s="72">
        <v>214.85148475001947</v>
      </c>
      <c r="BJ52" s="72">
        <v>971.68344532441381</v>
      </c>
      <c r="BK52" s="72">
        <v>4.3382996648818342</v>
      </c>
      <c r="BL52" s="72">
        <v>13.003544981687265</v>
      </c>
      <c r="BM52" s="72">
        <v>86.615624621678677</v>
      </c>
      <c r="BN52" s="72">
        <v>37.29944002961593</v>
      </c>
      <c r="BO52" s="72">
        <v>26.178122676186423</v>
      </c>
      <c r="BP52" s="72">
        <v>18.042477328277833</v>
      </c>
      <c r="BQ52" s="72">
        <v>2.5818515494438183</v>
      </c>
      <c r="BR52" s="72">
        <v>5.5740795817757309</v>
      </c>
      <c r="BS52" s="72">
        <v>62.94010151477795</v>
      </c>
      <c r="BT52" s="72">
        <v>3813.1976655046124</v>
      </c>
      <c r="BU52" s="72">
        <v>99.594418093409757</v>
      </c>
      <c r="BV52" s="72">
        <v>2031.9542913046841</v>
      </c>
      <c r="BW52" s="72">
        <v>145510.66155091644</v>
      </c>
      <c r="BX52" s="72">
        <v>14297.534942530605</v>
      </c>
      <c r="BY52" s="72">
        <v>1129.7731854734986</v>
      </c>
      <c r="BZ52" s="72">
        <v>0</v>
      </c>
      <c r="CA52" s="73">
        <v>0</v>
      </c>
      <c r="CB52" s="73">
        <v>0</v>
      </c>
      <c r="CC52" s="73">
        <v>0</v>
      </c>
      <c r="CD52" s="73">
        <v>0</v>
      </c>
      <c r="CE52" s="73">
        <v>0</v>
      </c>
      <c r="CF52" s="73">
        <v>212894.29536017557</v>
      </c>
      <c r="CG52" s="73">
        <v>0</v>
      </c>
      <c r="CH52" s="73">
        <v>0</v>
      </c>
      <c r="CI52" s="73">
        <v>0</v>
      </c>
      <c r="CJ52" s="73">
        <v>0</v>
      </c>
      <c r="CK52" s="73">
        <v>0</v>
      </c>
      <c r="CL52" s="73">
        <v>37309.602061580968</v>
      </c>
      <c r="CM52" s="73">
        <v>0</v>
      </c>
      <c r="CN52" s="73">
        <v>1457.6741081176235</v>
      </c>
      <c r="CO52" s="73">
        <v>2201.7304830450139</v>
      </c>
      <c r="CP52" s="80">
        <v>468841.99999999994</v>
      </c>
    </row>
    <row r="53" spans="1:94" ht="15" x14ac:dyDescent="0.2">
      <c r="A53" s="70" t="s">
        <v>45</v>
      </c>
      <c r="B53" s="71" t="s">
        <v>121</v>
      </c>
      <c r="C53" s="72">
        <v>27.719998847200909</v>
      </c>
      <c r="D53" s="72">
        <v>11.949456482025035</v>
      </c>
      <c r="E53" s="72">
        <v>102.65126355499103</v>
      </c>
      <c r="F53" s="72">
        <v>17.500957561780869</v>
      </c>
      <c r="G53" s="72">
        <v>418.90978446198432</v>
      </c>
      <c r="H53" s="72">
        <v>42.749400380435361</v>
      </c>
      <c r="I53" s="72">
        <v>26.905333723209271</v>
      </c>
      <c r="J53" s="72">
        <v>27.680337224349579</v>
      </c>
      <c r="K53" s="72">
        <v>16.331903939363322</v>
      </c>
      <c r="L53" s="72">
        <v>70.17328130844912</v>
      </c>
      <c r="M53" s="72">
        <v>2.5029858361087163</v>
      </c>
      <c r="N53" s="72">
        <v>181.6731923611606</v>
      </c>
      <c r="O53" s="72">
        <v>452.01510252039105</v>
      </c>
      <c r="P53" s="72">
        <v>11.64128293668678</v>
      </c>
      <c r="Q53" s="72">
        <v>50.9884258797793</v>
      </c>
      <c r="R53" s="72">
        <v>58.760367348332601</v>
      </c>
      <c r="S53" s="72">
        <v>95.958765787080452</v>
      </c>
      <c r="T53" s="72">
        <v>181.5913082192892</v>
      </c>
      <c r="U53" s="72">
        <v>410.86025751908278</v>
      </c>
      <c r="V53" s="72">
        <v>88.12391185118544</v>
      </c>
      <c r="W53" s="72">
        <v>72.180331608176274</v>
      </c>
      <c r="X53" s="72">
        <v>14.106857949173236</v>
      </c>
      <c r="Y53" s="72">
        <v>86.939124231086353</v>
      </c>
      <c r="Z53" s="72">
        <v>21.044093589718823</v>
      </c>
      <c r="AA53" s="72">
        <v>22.111066278730831</v>
      </c>
      <c r="AB53" s="72">
        <v>9.9734677237973877</v>
      </c>
      <c r="AC53" s="72">
        <v>8.2803389997193229</v>
      </c>
      <c r="AD53" s="72">
        <v>58.0070432553903</v>
      </c>
      <c r="AE53" s="72">
        <v>87.490650337893442</v>
      </c>
      <c r="AF53" s="72">
        <v>10.912077706126615</v>
      </c>
      <c r="AG53" s="72">
        <v>52.308485577556155</v>
      </c>
      <c r="AH53" s="72">
        <v>26.228844701644057</v>
      </c>
      <c r="AI53" s="72">
        <v>2.5345124803270682</v>
      </c>
      <c r="AJ53" s="72">
        <v>8.2925971884330867</v>
      </c>
      <c r="AK53" s="72">
        <v>63.690385027121707</v>
      </c>
      <c r="AL53" s="72">
        <v>1149.6277036272757</v>
      </c>
      <c r="AM53" s="72">
        <v>320.53532205798069</v>
      </c>
      <c r="AN53" s="72">
        <v>256.65643158479753</v>
      </c>
      <c r="AO53" s="72">
        <v>19.385710594145984</v>
      </c>
      <c r="AP53" s="72">
        <v>348.60758736364289</v>
      </c>
      <c r="AQ53" s="72">
        <v>28.830606077084525</v>
      </c>
      <c r="AR53" s="72">
        <v>5828.367464516723</v>
      </c>
      <c r="AS53" s="72">
        <v>33.997909632805914</v>
      </c>
      <c r="AT53" s="72">
        <v>2941.380924793727</v>
      </c>
      <c r="AU53" s="72">
        <v>1192.5612305159943</v>
      </c>
      <c r="AV53" s="72">
        <v>68.123393811173955</v>
      </c>
      <c r="AW53" s="72">
        <v>26.367484084885902</v>
      </c>
      <c r="AX53" s="72">
        <v>194.24236455537164</v>
      </c>
      <c r="AY53" s="72">
        <v>79.065539016265589</v>
      </c>
      <c r="AZ53" s="72">
        <v>162.0477196865574</v>
      </c>
      <c r="BA53" s="72">
        <v>621.16539991514196</v>
      </c>
      <c r="BB53" s="72">
        <v>692.17573828809498</v>
      </c>
      <c r="BC53" s="72">
        <v>6259.2894153561383</v>
      </c>
      <c r="BD53" s="72">
        <v>47.966204252713467</v>
      </c>
      <c r="BE53" s="72">
        <v>33.217053744118587</v>
      </c>
      <c r="BF53" s="72">
        <v>427.33893899332242</v>
      </c>
      <c r="BG53" s="72">
        <v>1434.6257105862205</v>
      </c>
      <c r="BH53" s="72">
        <v>2958.1591725287772</v>
      </c>
      <c r="BI53" s="72">
        <v>30379.458866222401</v>
      </c>
      <c r="BJ53" s="72">
        <v>58890.764495124706</v>
      </c>
      <c r="BK53" s="72">
        <v>6.418144568309966</v>
      </c>
      <c r="BL53" s="72">
        <v>5.092060675897935</v>
      </c>
      <c r="BM53" s="72">
        <v>40.007803138200472</v>
      </c>
      <c r="BN53" s="72">
        <v>34.808957677093488</v>
      </c>
      <c r="BO53" s="72">
        <v>12.292064534005037</v>
      </c>
      <c r="BP53" s="72">
        <v>5.7664346020152886</v>
      </c>
      <c r="BQ53" s="72">
        <v>0.86609509858879641</v>
      </c>
      <c r="BR53" s="72">
        <v>1.7705943127697066</v>
      </c>
      <c r="BS53" s="72">
        <v>347.9267313849993</v>
      </c>
      <c r="BT53" s="72">
        <v>164.27152253463044</v>
      </c>
      <c r="BU53" s="72">
        <v>17.164789157420088</v>
      </c>
      <c r="BV53" s="72">
        <v>20.472188827783196</v>
      </c>
      <c r="BW53" s="72">
        <v>29.835689240359489</v>
      </c>
      <c r="BX53" s="72">
        <v>13464.898248541942</v>
      </c>
      <c r="BY53" s="72">
        <v>18.005475751062857</v>
      </c>
      <c r="BZ53" s="72">
        <v>0</v>
      </c>
      <c r="CA53" s="73">
        <v>0</v>
      </c>
      <c r="CB53" s="73">
        <v>0</v>
      </c>
      <c r="CC53" s="73">
        <v>0</v>
      </c>
      <c r="CD53" s="73">
        <v>0</v>
      </c>
      <c r="CE53" s="73">
        <v>0</v>
      </c>
      <c r="CF53" s="73">
        <v>42145.558419860899</v>
      </c>
      <c r="CG53" s="73">
        <v>0</v>
      </c>
      <c r="CH53" s="73">
        <v>0</v>
      </c>
      <c r="CI53" s="73">
        <v>0</v>
      </c>
      <c r="CJ53" s="73">
        <v>0</v>
      </c>
      <c r="CK53" s="73">
        <v>0</v>
      </c>
      <c r="CL53" s="73">
        <v>49615.030293599128</v>
      </c>
      <c r="CM53" s="73">
        <v>0</v>
      </c>
      <c r="CN53" s="73">
        <v>894.18401795027216</v>
      </c>
      <c r="CO53" s="73">
        <v>1283.8848872167728</v>
      </c>
      <c r="CP53" s="80">
        <v>225343</v>
      </c>
    </row>
    <row r="54" spans="1:94" ht="15" x14ac:dyDescent="0.2">
      <c r="A54" s="70" t="s">
        <v>46</v>
      </c>
      <c r="B54" s="71" t="s">
        <v>122</v>
      </c>
      <c r="C54" s="72">
        <v>9746.5308420601559</v>
      </c>
      <c r="D54" s="72">
        <v>2833.7693690615815</v>
      </c>
      <c r="E54" s="72">
        <v>9875.2763011534953</v>
      </c>
      <c r="F54" s="72">
        <v>1269.3050990425586</v>
      </c>
      <c r="G54" s="72">
        <v>177991.63519236355</v>
      </c>
      <c r="H54" s="72">
        <v>47661.956566445449</v>
      </c>
      <c r="I54" s="72">
        <v>849.3549830948208</v>
      </c>
      <c r="J54" s="72">
        <v>2894.5818057270658</v>
      </c>
      <c r="K54" s="72">
        <v>7348.8770046463451</v>
      </c>
      <c r="L54" s="72">
        <v>7176.6174933873262</v>
      </c>
      <c r="M54" s="72">
        <v>217.07493612832823</v>
      </c>
      <c r="N54" s="72">
        <v>8066.4389288868442</v>
      </c>
      <c r="O54" s="72">
        <v>5800.6512623047265</v>
      </c>
      <c r="P54" s="72">
        <v>41.234563292036434</v>
      </c>
      <c r="Q54" s="72">
        <v>135.62560349359944</v>
      </c>
      <c r="R54" s="72">
        <v>134.69176540356489</v>
      </c>
      <c r="S54" s="72">
        <v>15539.855370827456</v>
      </c>
      <c r="T54" s="72">
        <v>10625.538301174203</v>
      </c>
      <c r="U54" s="72">
        <v>3024.5109917934847</v>
      </c>
      <c r="V54" s="72">
        <v>9028.8300434712328</v>
      </c>
      <c r="W54" s="72">
        <v>33658.172427464342</v>
      </c>
      <c r="X54" s="72">
        <v>5476.0717427841182</v>
      </c>
      <c r="Y54" s="72">
        <v>4955.6571203254198</v>
      </c>
      <c r="Z54" s="72">
        <v>567.86446613347448</v>
      </c>
      <c r="AA54" s="72">
        <v>10022.528940878672</v>
      </c>
      <c r="AB54" s="72">
        <v>5831.3865539227399</v>
      </c>
      <c r="AC54" s="72">
        <v>443.59013043978467</v>
      </c>
      <c r="AD54" s="72">
        <v>9038.7422579056783</v>
      </c>
      <c r="AE54" s="72">
        <v>20022.452865722182</v>
      </c>
      <c r="AF54" s="72">
        <v>1305.2799521434022</v>
      </c>
      <c r="AG54" s="72">
        <v>34476.875934426884</v>
      </c>
      <c r="AH54" s="72">
        <v>13826.482266335219</v>
      </c>
      <c r="AI54" s="72">
        <v>396.69207325962435</v>
      </c>
      <c r="AJ54" s="72">
        <v>5965.4359491014793</v>
      </c>
      <c r="AK54" s="72">
        <v>953.21521417546626</v>
      </c>
      <c r="AL54" s="72">
        <v>1213.9152379811887</v>
      </c>
      <c r="AM54" s="72">
        <v>3856.9595039664282</v>
      </c>
      <c r="AN54" s="72">
        <v>10212.0775423099</v>
      </c>
      <c r="AO54" s="72">
        <v>2541.6030684598127</v>
      </c>
      <c r="AP54" s="72">
        <v>4099.8452173361784</v>
      </c>
      <c r="AQ54" s="72">
        <v>12619.615337872392</v>
      </c>
      <c r="AR54" s="72">
        <v>6660.9767953089604</v>
      </c>
      <c r="AS54" s="72">
        <v>4332.4758432074968</v>
      </c>
      <c r="AT54" s="72">
        <v>659.754826658811</v>
      </c>
      <c r="AU54" s="72">
        <v>66017.466715218005</v>
      </c>
      <c r="AV54" s="72">
        <v>4387.6529950816894</v>
      </c>
      <c r="AW54" s="72">
        <v>1072.126035964297</v>
      </c>
      <c r="AX54" s="72">
        <v>260.19357943923342</v>
      </c>
      <c r="AY54" s="72">
        <v>10698.679664261443</v>
      </c>
      <c r="AZ54" s="72">
        <v>606.18916027491696</v>
      </c>
      <c r="BA54" s="72">
        <v>8127.6819463109932</v>
      </c>
      <c r="BB54" s="72">
        <v>2620.9436836412528</v>
      </c>
      <c r="BC54" s="72">
        <v>2348.5329002633257</v>
      </c>
      <c r="BD54" s="72">
        <v>13031.765334337486</v>
      </c>
      <c r="BE54" s="72">
        <v>59.641968310108886</v>
      </c>
      <c r="BF54" s="72">
        <v>1037.6898939231141</v>
      </c>
      <c r="BG54" s="72">
        <v>1333.9323875196874</v>
      </c>
      <c r="BH54" s="72">
        <v>6066.9694098093614</v>
      </c>
      <c r="BI54" s="72">
        <v>470849.01639733993</v>
      </c>
      <c r="BJ54" s="72">
        <v>8674.8260612138456</v>
      </c>
      <c r="BK54" s="72">
        <v>955.21796667782974</v>
      </c>
      <c r="BL54" s="72">
        <v>1031.0493104472851</v>
      </c>
      <c r="BM54" s="72">
        <v>7929.6881798099239</v>
      </c>
      <c r="BN54" s="72">
        <v>97.009315729841362</v>
      </c>
      <c r="BO54" s="72">
        <v>2045.0169915205472</v>
      </c>
      <c r="BP54" s="72">
        <v>34.29955305301052</v>
      </c>
      <c r="BQ54" s="72">
        <v>7.3536762315068778</v>
      </c>
      <c r="BR54" s="72">
        <v>32.973163072788559</v>
      </c>
      <c r="BS54" s="72">
        <v>16155.823806308381</v>
      </c>
      <c r="BT54" s="72">
        <v>290.17993385133138</v>
      </c>
      <c r="BU54" s="72">
        <v>1727.2685174121475</v>
      </c>
      <c r="BV54" s="72">
        <v>182.77713470076492</v>
      </c>
      <c r="BW54" s="72">
        <v>1598.0558615737657</v>
      </c>
      <c r="BX54" s="72">
        <v>252.91685561180054</v>
      </c>
      <c r="BY54" s="72">
        <v>5018.0488076619476</v>
      </c>
      <c r="BZ54" s="72">
        <v>0</v>
      </c>
      <c r="CA54" s="73">
        <v>0</v>
      </c>
      <c r="CB54" s="73">
        <v>0</v>
      </c>
      <c r="CC54" s="73">
        <v>0</v>
      </c>
      <c r="CD54" s="73">
        <v>0</v>
      </c>
      <c r="CE54" s="73">
        <v>0</v>
      </c>
      <c r="CF54" s="73">
        <v>43171.120653917635</v>
      </c>
      <c r="CG54" s="73">
        <v>0</v>
      </c>
      <c r="CH54" s="73">
        <v>0</v>
      </c>
      <c r="CI54" s="73">
        <v>0</v>
      </c>
      <c r="CJ54" s="73">
        <v>0</v>
      </c>
      <c r="CK54" s="73">
        <v>0</v>
      </c>
      <c r="CL54" s="73">
        <v>83057.216503854506</v>
      </c>
      <c r="CM54" s="73">
        <v>0</v>
      </c>
      <c r="CN54" s="73">
        <v>1912.0138817504117</v>
      </c>
      <c r="CO54" s="73">
        <v>39430.634062028366</v>
      </c>
      <c r="CP54" s="80">
        <v>1315521.9999999998</v>
      </c>
    </row>
    <row r="55" spans="1:94" ht="15" x14ac:dyDescent="0.2">
      <c r="A55" s="70" t="s">
        <v>47</v>
      </c>
      <c r="B55" s="71" t="s">
        <v>123</v>
      </c>
      <c r="C55" s="72">
        <v>23.84915631378793</v>
      </c>
      <c r="D55" s="72">
        <v>24.514734880276638</v>
      </c>
      <c r="E55" s="72">
        <v>89.544836040196273</v>
      </c>
      <c r="F55" s="72">
        <v>8.3358647263415726</v>
      </c>
      <c r="G55" s="72">
        <v>249.18019335850923</v>
      </c>
      <c r="H55" s="72">
        <v>41.387863875702713</v>
      </c>
      <c r="I55" s="72">
        <v>22.05013827822911</v>
      </c>
      <c r="J55" s="72">
        <v>50.700418926951123</v>
      </c>
      <c r="K55" s="72">
        <v>43.48840326707797</v>
      </c>
      <c r="L55" s="72">
        <v>189.1284526148566</v>
      </c>
      <c r="M55" s="72">
        <v>10.952799564200959</v>
      </c>
      <c r="N55" s="72">
        <v>481.68424795795403</v>
      </c>
      <c r="O55" s="72">
        <v>109.7449050869202</v>
      </c>
      <c r="P55" s="72">
        <v>30.120283478919724</v>
      </c>
      <c r="Q55" s="72">
        <v>32.87678868799258</v>
      </c>
      <c r="R55" s="72">
        <v>34.005611710111104</v>
      </c>
      <c r="S55" s="72">
        <v>319.38350325395623</v>
      </c>
      <c r="T55" s="72">
        <v>1402.2965806654088</v>
      </c>
      <c r="U55" s="72">
        <v>568.59416162328921</v>
      </c>
      <c r="V55" s="72">
        <v>303.17904642031817</v>
      </c>
      <c r="W55" s="72">
        <v>481.07302446605001</v>
      </c>
      <c r="X55" s="72">
        <v>39.055270881992726</v>
      </c>
      <c r="Y55" s="72">
        <v>384.15983065081252</v>
      </c>
      <c r="Z55" s="72">
        <v>95.691590184577635</v>
      </c>
      <c r="AA55" s="72">
        <v>66.659392155263888</v>
      </c>
      <c r="AB55" s="72">
        <v>24.618032760165086</v>
      </c>
      <c r="AC55" s="72">
        <v>148.05951622667155</v>
      </c>
      <c r="AD55" s="72">
        <v>199.80264437626113</v>
      </c>
      <c r="AE55" s="72">
        <v>3960.9669343542014</v>
      </c>
      <c r="AF55" s="72">
        <v>1334.930600149381</v>
      </c>
      <c r="AG55" s="72">
        <v>31612.926489751579</v>
      </c>
      <c r="AH55" s="72">
        <v>30031.810512898825</v>
      </c>
      <c r="AI55" s="72">
        <v>9.5657890222324422</v>
      </c>
      <c r="AJ55" s="72">
        <v>57.432862710267585</v>
      </c>
      <c r="AK55" s="72">
        <v>77.213597761727243</v>
      </c>
      <c r="AL55" s="72">
        <v>39.233896971252847</v>
      </c>
      <c r="AM55" s="72">
        <v>733.98789722575043</v>
      </c>
      <c r="AN55" s="72">
        <v>126.6246358965237</v>
      </c>
      <c r="AO55" s="72">
        <v>265.51855523651585</v>
      </c>
      <c r="AP55" s="72">
        <v>334.72577182399129</v>
      </c>
      <c r="AQ55" s="72">
        <v>340.35519418344717</v>
      </c>
      <c r="AR55" s="72">
        <v>437.39132909991793</v>
      </c>
      <c r="AS55" s="72">
        <v>282.82867415287666</v>
      </c>
      <c r="AT55" s="72">
        <v>19.998022467123945</v>
      </c>
      <c r="AU55" s="72">
        <v>244.99674175714739</v>
      </c>
      <c r="AV55" s="72">
        <v>4594.7742266547939</v>
      </c>
      <c r="AW55" s="72">
        <v>1016.1749298290122</v>
      </c>
      <c r="AX55" s="72">
        <v>87.059849915813331</v>
      </c>
      <c r="AY55" s="72">
        <v>7523.8381348234961</v>
      </c>
      <c r="AZ55" s="72">
        <v>400.68527898733447</v>
      </c>
      <c r="BA55" s="72">
        <v>7922.9036994511662</v>
      </c>
      <c r="BB55" s="72">
        <v>268.42152245591194</v>
      </c>
      <c r="BC55" s="72">
        <v>6551.7793452219048</v>
      </c>
      <c r="BD55" s="72">
        <v>1909.6176402721871</v>
      </c>
      <c r="BE55" s="72">
        <v>138.47160932822729</v>
      </c>
      <c r="BF55" s="72">
        <v>549.18323783665221</v>
      </c>
      <c r="BG55" s="72">
        <v>198.7249589332624</v>
      </c>
      <c r="BH55" s="72">
        <v>193122.74402463718</v>
      </c>
      <c r="BI55" s="72">
        <v>2082.6745094110397</v>
      </c>
      <c r="BJ55" s="72">
        <v>6981.9054680143963</v>
      </c>
      <c r="BK55" s="72">
        <v>6.4575449823123687</v>
      </c>
      <c r="BL55" s="72">
        <v>1038.4816223638911</v>
      </c>
      <c r="BM55" s="72">
        <v>499.64758466120645</v>
      </c>
      <c r="BN55" s="72">
        <v>260.64390966214978</v>
      </c>
      <c r="BO55" s="72">
        <v>37.666523064745412</v>
      </c>
      <c r="BP55" s="72">
        <v>26.868310467102141</v>
      </c>
      <c r="BQ55" s="72">
        <v>3.8239559209877387</v>
      </c>
      <c r="BR55" s="72">
        <v>8.30630562809624</v>
      </c>
      <c r="BS55" s="72">
        <v>5778.8921353149808</v>
      </c>
      <c r="BT55" s="72">
        <v>210.30538135942427</v>
      </c>
      <c r="BU55" s="72">
        <v>1239.282085540817</v>
      </c>
      <c r="BV55" s="72">
        <v>71.03126198670509</v>
      </c>
      <c r="BW55" s="72">
        <v>1187.1178834155803</v>
      </c>
      <c r="BX55" s="72">
        <v>235.05626702200541</v>
      </c>
      <c r="BY55" s="72">
        <v>1762.947066046268</v>
      </c>
      <c r="BZ55" s="72">
        <v>0</v>
      </c>
      <c r="CA55" s="73">
        <v>0</v>
      </c>
      <c r="CB55" s="73">
        <v>0</v>
      </c>
      <c r="CC55" s="73">
        <v>0</v>
      </c>
      <c r="CD55" s="73">
        <v>0</v>
      </c>
      <c r="CE55" s="73">
        <v>0</v>
      </c>
      <c r="CF55" s="73">
        <v>24851.377885543137</v>
      </c>
      <c r="CG55" s="73">
        <v>0</v>
      </c>
      <c r="CH55" s="73">
        <v>0</v>
      </c>
      <c r="CI55" s="73">
        <v>0</v>
      </c>
      <c r="CJ55" s="73">
        <v>0</v>
      </c>
      <c r="CK55" s="73">
        <v>0</v>
      </c>
      <c r="CL55" s="73">
        <v>36565.077221115207</v>
      </c>
      <c r="CM55" s="73">
        <v>0</v>
      </c>
      <c r="CN55" s="73">
        <v>1952.429701798628</v>
      </c>
      <c r="CO55" s="73">
        <v>35593.984120438821</v>
      </c>
      <c r="CP55" s="80">
        <v>420063.00000000006</v>
      </c>
    </row>
    <row r="56" spans="1:94" ht="15" x14ac:dyDescent="0.2">
      <c r="A56" s="70" t="s">
        <v>48</v>
      </c>
      <c r="B56" s="71" t="s">
        <v>124</v>
      </c>
      <c r="C56" s="72">
        <v>16.270608271778727</v>
      </c>
      <c r="D56" s="72">
        <v>16.857425019410929</v>
      </c>
      <c r="E56" s="72">
        <v>61.159362240431108</v>
      </c>
      <c r="F56" s="72">
        <v>5.6214554629049793</v>
      </c>
      <c r="G56" s="72">
        <v>168.47667600610771</v>
      </c>
      <c r="H56" s="72">
        <v>28.294583876236203</v>
      </c>
      <c r="I56" s="72">
        <v>14.857294331828772</v>
      </c>
      <c r="J56" s="72">
        <v>34.078222793713849</v>
      </c>
      <c r="K56" s="72">
        <v>30.623374796740404</v>
      </c>
      <c r="L56" s="72">
        <v>126.78444993638395</v>
      </c>
      <c r="M56" s="72">
        <v>7.3291929757516012</v>
      </c>
      <c r="N56" s="72">
        <v>346.99431174000347</v>
      </c>
      <c r="O56" s="72">
        <v>143.37035992819733</v>
      </c>
      <c r="P56" s="72">
        <v>23.998325957914457</v>
      </c>
      <c r="Q56" s="72">
        <v>228.05501340968885</v>
      </c>
      <c r="R56" s="72">
        <v>208.20050221618769</v>
      </c>
      <c r="S56" s="72">
        <v>226.69130263489467</v>
      </c>
      <c r="T56" s="72">
        <v>296.96416666884897</v>
      </c>
      <c r="U56" s="72">
        <v>382.58450802297568</v>
      </c>
      <c r="V56" s="72">
        <v>204.01074483773195</v>
      </c>
      <c r="W56" s="72">
        <v>146.22735037917104</v>
      </c>
      <c r="X56" s="72">
        <v>27.790912852289676</v>
      </c>
      <c r="Y56" s="72">
        <v>258.19595711926326</v>
      </c>
      <c r="Z56" s="72">
        <v>64.160488386569867</v>
      </c>
      <c r="AA56" s="72">
        <v>41.640372343327513</v>
      </c>
      <c r="AB56" s="72">
        <v>17.042145125007636</v>
      </c>
      <c r="AC56" s="72">
        <v>24.56545241886522</v>
      </c>
      <c r="AD56" s="72">
        <v>140.45598867126523</v>
      </c>
      <c r="AE56" s="72">
        <v>124.51397767570238</v>
      </c>
      <c r="AF56" s="72">
        <v>29.569161138527534</v>
      </c>
      <c r="AG56" s="72">
        <v>48.786040164773127</v>
      </c>
      <c r="AH56" s="72">
        <v>34.3072318192106</v>
      </c>
      <c r="AI56" s="72">
        <v>6.5411599319316744</v>
      </c>
      <c r="AJ56" s="72">
        <v>42.897166961573284</v>
      </c>
      <c r="AK56" s="72">
        <v>83.302224045914016</v>
      </c>
      <c r="AL56" s="72">
        <v>29.257555021390001</v>
      </c>
      <c r="AM56" s="72">
        <v>81.070438411277649</v>
      </c>
      <c r="AN56" s="72">
        <v>98.889273620049011</v>
      </c>
      <c r="AO56" s="72">
        <v>32.585210526209472</v>
      </c>
      <c r="AP56" s="72">
        <v>280.69604911465456</v>
      </c>
      <c r="AQ56" s="72">
        <v>41.120781184507265</v>
      </c>
      <c r="AR56" s="72">
        <v>147.43695991030296</v>
      </c>
      <c r="AS56" s="72">
        <v>25.834073645644178</v>
      </c>
      <c r="AT56" s="72">
        <v>14.438532723398639</v>
      </c>
      <c r="AU56" s="72">
        <v>83.691755671033164</v>
      </c>
      <c r="AV56" s="72">
        <v>3317.8580338920856</v>
      </c>
      <c r="AW56" s="72">
        <v>78729.90328829932</v>
      </c>
      <c r="AX56" s="72">
        <v>83.417534169119918</v>
      </c>
      <c r="AY56" s="72">
        <v>1741.6458776638378</v>
      </c>
      <c r="AZ56" s="72">
        <v>14.438990059942357</v>
      </c>
      <c r="BA56" s="72">
        <v>33.969496896393949</v>
      </c>
      <c r="BB56" s="72">
        <v>35.263468874046183</v>
      </c>
      <c r="BC56" s="72">
        <v>91.838865857340409</v>
      </c>
      <c r="BD56" s="72">
        <v>585.37321306084993</v>
      </c>
      <c r="BE56" s="72">
        <v>275.69722477251111</v>
      </c>
      <c r="BF56" s="72">
        <v>85.923543387460796</v>
      </c>
      <c r="BG56" s="72">
        <v>30.654724348440933</v>
      </c>
      <c r="BH56" s="72">
        <v>905483.12170089723</v>
      </c>
      <c r="BI56" s="72">
        <v>219.8965483573173</v>
      </c>
      <c r="BJ56" s="72">
        <v>8862.4401354284928</v>
      </c>
      <c r="BK56" s="72">
        <v>4.3446678790707134</v>
      </c>
      <c r="BL56" s="72">
        <v>13.515094593902912</v>
      </c>
      <c r="BM56" s="72">
        <v>90.631244434675921</v>
      </c>
      <c r="BN56" s="72">
        <v>38.023513944897296</v>
      </c>
      <c r="BO56" s="72">
        <v>27.502277632681121</v>
      </c>
      <c r="BP56" s="72">
        <v>17.989549719294715</v>
      </c>
      <c r="BQ56" s="72">
        <v>2.6050423739750523</v>
      </c>
      <c r="BR56" s="72">
        <v>260.38036116806785</v>
      </c>
      <c r="BS56" s="72">
        <v>73.18459142772582</v>
      </c>
      <c r="BT56" s="72">
        <v>141.46938698299891</v>
      </c>
      <c r="BU56" s="72">
        <v>42.074439637226405</v>
      </c>
      <c r="BV56" s="72">
        <v>47.825373388340907</v>
      </c>
      <c r="BW56" s="72">
        <v>62.48215368562024</v>
      </c>
      <c r="BX56" s="72">
        <v>157.92952777205579</v>
      </c>
      <c r="BY56" s="72">
        <v>82.529036652506591</v>
      </c>
      <c r="BZ56" s="72">
        <v>0</v>
      </c>
      <c r="CA56" s="73">
        <v>0</v>
      </c>
      <c r="CB56" s="73">
        <v>0</v>
      </c>
      <c r="CC56" s="73">
        <v>0</v>
      </c>
      <c r="CD56" s="73">
        <v>0</v>
      </c>
      <c r="CE56" s="73">
        <v>0</v>
      </c>
      <c r="CF56" s="73">
        <v>8680.6268738827712</v>
      </c>
      <c r="CG56" s="73">
        <v>0</v>
      </c>
      <c r="CH56" s="73">
        <v>0</v>
      </c>
      <c r="CI56" s="73">
        <v>0</v>
      </c>
      <c r="CJ56" s="73">
        <v>0</v>
      </c>
      <c r="CK56" s="73">
        <v>0</v>
      </c>
      <c r="CL56" s="73">
        <v>9569.8136050234334</v>
      </c>
      <c r="CM56" s="73">
        <v>0</v>
      </c>
      <c r="CN56" s="73">
        <v>18506.804606860765</v>
      </c>
      <c r="CO56" s="73">
        <v>55798.587866985887</v>
      </c>
      <c r="CP56" s="80">
        <v>1097705.9999999995</v>
      </c>
    </row>
    <row r="57" spans="1:94" ht="15" x14ac:dyDescent="0.2">
      <c r="A57" s="70" t="s">
        <v>49</v>
      </c>
      <c r="B57" s="71" t="s">
        <v>125</v>
      </c>
      <c r="C57" s="72">
        <v>33.734967728860603</v>
      </c>
      <c r="D57" s="72">
        <v>34.8247771390918</v>
      </c>
      <c r="E57" s="72">
        <v>127.14529907452884</v>
      </c>
      <c r="F57" s="72">
        <v>11.694301425815562</v>
      </c>
      <c r="G57" s="72">
        <v>351.55478654244916</v>
      </c>
      <c r="H57" s="72">
        <v>58.562536954533726</v>
      </c>
      <c r="I57" s="72">
        <v>30.988436245907902</v>
      </c>
      <c r="J57" s="72">
        <v>71.187499204996527</v>
      </c>
      <c r="K57" s="72">
        <v>4078.8514102460699</v>
      </c>
      <c r="L57" s="72">
        <v>3134.6196279003248</v>
      </c>
      <c r="M57" s="72">
        <v>605.31857855802002</v>
      </c>
      <c r="N57" s="72">
        <v>705.74898154116079</v>
      </c>
      <c r="O57" s="72">
        <v>5032.0954022706301</v>
      </c>
      <c r="P57" s="72">
        <v>44.288213511284617</v>
      </c>
      <c r="Q57" s="72">
        <v>22853.699552100137</v>
      </c>
      <c r="R57" s="72">
        <v>19957.910503175863</v>
      </c>
      <c r="S57" s="72">
        <v>463.68043557021662</v>
      </c>
      <c r="T57" s="72">
        <v>579.61493744874656</v>
      </c>
      <c r="U57" s="72">
        <v>800.35452885465384</v>
      </c>
      <c r="V57" s="72">
        <v>426.81380803848356</v>
      </c>
      <c r="W57" s="72">
        <v>304.36979503660001</v>
      </c>
      <c r="X57" s="72">
        <v>56.609356925495163</v>
      </c>
      <c r="Y57" s="72">
        <v>540.3836115034203</v>
      </c>
      <c r="Z57" s="72">
        <v>134.46536413329889</v>
      </c>
      <c r="AA57" s="72">
        <v>85.584457457919129</v>
      </c>
      <c r="AB57" s="72">
        <v>35.191796448757756</v>
      </c>
      <c r="AC57" s="72">
        <v>50.66061042421444</v>
      </c>
      <c r="AD57" s="72">
        <v>353.87343975491024</v>
      </c>
      <c r="AE57" s="72">
        <v>355.03982015350039</v>
      </c>
      <c r="AF57" s="72">
        <v>70.0090648005704</v>
      </c>
      <c r="AG57" s="72">
        <v>188.70734228655695</v>
      </c>
      <c r="AH57" s="72">
        <v>153.2997050931256</v>
      </c>
      <c r="AI57" s="72">
        <v>13.595243621733211</v>
      </c>
      <c r="AJ57" s="72">
        <v>97.719911357424721</v>
      </c>
      <c r="AK57" s="72">
        <v>457.84457900444664</v>
      </c>
      <c r="AL57" s="72">
        <v>64.682434625227188</v>
      </c>
      <c r="AM57" s="72">
        <v>3197.0775354676944</v>
      </c>
      <c r="AN57" s="72">
        <v>970.54007017709682</v>
      </c>
      <c r="AO57" s="72">
        <v>2453.067730359161</v>
      </c>
      <c r="AP57" s="72">
        <v>4240.2958947033103</v>
      </c>
      <c r="AQ57" s="72">
        <v>81.784930425051897</v>
      </c>
      <c r="AR57" s="72">
        <v>430.21137946060878</v>
      </c>
      <c r="AS57" s="72">
        <v>188.25576229809448</v>
      </c>
      <c r="AT57" s="72">
        <v>212.39017953658055</v>
      </c>
      <c r="AU57" s="72">
        <v>1027.6558271070885</v>
      </c>
      <c r="AV57" s="72">
        <v>48.431980957362796</v>
      </c>
      <c r="AW57" s="72">
        <v>8816.9251799646863</v>
      </c>
      <c r="AX57" s="72">
        <v>111548.16330748491</v>
      </c>
      <c r="AY57" s="72">
        <v>92881.952251491442</v>
      </c>
      <c r="AZ57" s="72">
        <v>32967.444930390862</v>
      </c>
      <c r="BA57" s="72">
        <v>84998.88066787245</v>
      </c>
      <c r="BB57" s="72">
        <v>27935.534200062782</v>
      </c>
      <c r="BC57" s="72">
        <v>4555.1458778318474</v>
      </c>
      <c r="BD57" s="72">
        <v>12897.679113633214</v>
      </c>
      <c r="BE57" s="72">
        <v>2551.5807263282209</v>
      </c>
      <c r="BF57" s="72">
        <v>1342.4443823669428</v>
      </c>
      <c r="BG57" s="72">
        <v>176.40543984330492</v>
      </c>
      <c r="BH57" s="72">
        <v>605370.31220968207</v>
      </c>
      <c r="BI57" s="72">
        <v>3445.9335689951549</v>
      </c>
      <c r="BJ57" s="72">
        <v>11985.430881377493</v>
      </c>
      <c r="BK57" s="72">
        <v>67.8997881540528</v>
      </c>
      <c r="BL57" s="72">
        <v>181.47883754574579</v>
      </c>
      <c r="BM57" s="72">
        <v>182.99575485438845</v>
      </c>
      <c r="BN57" s="72">
        <v>984.84645739691337</v>
      </c>
      <c r="BO57" s="72">
        <v>2731.4816821743698</v>
      </c>
      <c r="BP57" s="72">
        <v>126.87716170432938</v>
      </c>
      <c r="BQ57" s="72">
        <v>45.741791773892274</v>
      </c>
      <c r="BR57" s="72">
        <v>290.46175846379253</v>
      </c>
      <c r="BS57" s="72">
        <v>3662.5098192194187</v>
      </c>
      <c r="BT57" s="72">
        <v>1229.7398579591938</v>
      </c>
      <c r="BU57" s="72">
        <v>1480.8029451087577</v>
      </c>
      <c r="BV57" s="72">
        <v>1362.9056005788229</v>
      </c>
      <c r="BW57" s="72">
        <v>124.14070675524823</v>
      </c>
      <c r="BX57" s="72">
        <v>568.12039974377603</v>
      </c>
      <c r="BY57" s="72">
        <v>1050.5022154267388</v>
      </c>
      <c r="BZ57" s="72">
        <v>0</v>
      </c>
      <c r="CA57" s="73">
        <v>0</v>
      </c>
      <c r="CB57" s="73">
        <v>0</v>
      </c>
      <c r="CC57" s="73">
        <v>0</v>
      </c>
      <c r="CD57" s="73">
        <v>0</v>
      </c>
      <c r="CE57" s="73">
        <v>0</v>
      </c>
      <c r="CF57" s="73">
        <v>24894.935803088349</v>
      </c>
      <c r="CG57" s="73">
        <v>0</v>
      </c>
      <c r="CH57" s="73">
        <v>0</v>
      </c>
      <c r="CI57" s="73">
        <v>0</v>
      </c>
      <c r="CJ57" s="73">
        <v>0</v>
      </c>
      <c r="CK57" s="73">
        <v>0</v>
      </c>
      <c r="CL57" s="73">
        <v>168202.86435034988</v>
      </c>
      <c r="CM57" s="73">
        <v>0</v>
      </c>
      <c r="CN57" s="73">
        <v>3900.539370533485</v>
      </c>
      <c r="CO57" s="73">
        <v>132526.88655519238</v>
      </c>
      <c r="CP57" s="80">
        <v>1420303.9999999995</v>
      </c>
    </row>
    <row r="58" spans="1:94" ht="15" x14ac:dyDescent="0.2">
      <c r="A58" s="70" t="s">
        <v>50</v>
      </c>
      <c r="B58" s="71" t="s">
        <v>126</v>
      </c>
      <c r="C58" s="72">
        <v>177.24460259326082</v>
      </c>
      <c r="D58" s="72">
        <v>245.18299283145393</v>
      </c>
      <c r="E58" s="72">
        <v>870.53661462900641</v>
      </c>
      <c r="F58" s="72">
        <v>20.804368659986689</v>
      </c>
      <c r="G58" s="72">
        <v>1463.7086836444498</v>
      </c>
      <c r="H58" s="72">
        <v>315.58251757291953</v>
      </c>
      <c r="I58" s="72">
        <v>78.182647284893108</v>
      </c>
      <c r="J58" s="72">
        <v>152.17980940719877</v>
      </c>
      <c r="K58" s="72">
        <v>886.00399198799494</v>
      </c>
      <c r="L58" s="72">
        <v>412.07202384462863</v>
      </c>
      <c r="M58" s="72">
        <v>28.304812995074329</v>
      </c>
      <c r="N58" s="72">
        <v>13983.706754554018</v>
      </c>
      <c r="O58" s="72">
        <v>5469.2498213633353</v>
      </c>
      <c r="P58" s="72">
        <v>765.75862333747</v>
      </c>
      <c r="Q58" s="72">
        <v>8128.9104551447508</v>
      </c>
      <c r="R58" s="72">
        <v>11460.873130031445</v>
      </c>
      <c r="S58" s="72">
        <v>7430.3184435405683</v>
      </c>
      <c r="T58" s="72">
        <v>26200.381339070795</v>
      </c>
      <c r="U58" s="72">
        <v>2573.5649502210536</v>
      </c>
      <c r="V58" s="72">
        <v>1388.1439379605827</v>
      </c>
      <c r="W58" s="72">
        <v>1798.2680973258616</v>
      </c>
      <c r="X58" s="72">
        <v>869.97136215416469</v>
      </c>
      <c r="Y58" s="72">
        <v>1574.3505680390117</v>
      </c>
      <c r="Z58" s="72">
        <v>334.34630042072871</v>
      </c>
      <c r="AA58" s="72">
        <v>1142.3382324920676</v>
      </c>
      <c r="AB58" s="72">
        <v>339.77195608000579</v>
      </c>
      <c r="AC58" s="72">
        <v>212.02976177063874</v>
      </c>
      <c r="AD58" s="72">
        <v>4017.5729065844289</v>
      </c>
      <c r="AE58" s="72">
        <v>17573.084153520351</v>
      </c>
      <c r="AF58" s="72">
        <v>411.29772962988119</v>
      </c>
      <c r="AG58" s="72">
        <v>5498.0882834846452</v>
      </c>
      <c r="AH58" s="72">
        <v>3033.068723442364</v>
      </c>
      <c r="AI58" s="72">
        <v>98.396955304634815</v>
      </c>
      <c r="AJ58" s="72">
        <v>2345.4951274012992</v>
      </c>
      <c r="AK58" s="72">
        <v>16666.154934535774</v>
      </c>
      <c r="AL58" s="72">
        <v>1649.275216535862</v>
      </c>
      <c r="AM58" s="72">
        <v>7968.9084781157489</v>
      </c>
      <c r="AN58" s="72">
        <v>7877.1914423278695</v>
      </c>
      <c r="AO58" s="72">
        <v>2939.7665525283319</v>
      </c>
      <c r="AP58" s="72">
        <v>4153.5921251471227</v>
      </c>
      <c r="AQ58" s="72">
        <v>2543.8067913737568</v>
      </c>
      <c r="AR58" s="72">
        <v>2787.8350192745911</v>
      </c>
      <c r="AS58" s="72">
        <v>873.74954080327552</v>
      </c>
      <c r="AT58" s="72">
        <v>596.845952457659</v>
      </c>
      <c r="AU58" s="72">
        <v>6368.7613257723906</v>
      </c>
      <c r="AV58" s="72">
        <v>1559.6787598104509</v>
      </c>
      <c r="AW58" s="72">
        <v>4328.5577496303813</v>
      </c>
      <c r="AX58" s="72">
        <v>12699.978950811979</v>
      </c>
      <c r="AY58" s="72">
        <v>15979.517840029206</v>
      </c>
      <c r="AZ58" s="72">
        <v>947.67610805015102</v>
      </c>
      <c r="BA58" s="72">
        <v>2664.2614760831029</v>
      </c>
      <c r="BB58" s="72">
        <v>3282.3594754404098</v>
      </c>
      <c r="BC58" s="72">
        <v>4257.6421292348205</v>
      </c>
      <c r="BD58" s="72">
        <v>10283.358324134162</v>
      </c>
      <c r="BE58" s="72">
        <v>7032.3982715666625</v>
      </c>
      <c r="BF58" s="72">
        <v>6276.2640156624611</v>
      </c>
      <c r="BG58" s="72">
        <v>5213.5607331396604</v>
      </c>
      <c r="BH58" s="72">
        <v>308619.81109505362</v>
      </c>
      <c r="BI58" s="72">
        <v>2881.7798399766043</v>
      </c>
      <c r="BJ58" s="72">
        <v>17737.305884523535</v>
      </c>
      <c r="BK58" s="72">
        <v>51.777205308537468</v>
      </c>
      <c r="BL58" s="72">
        <v>242.58598739476977</v>
      </c>
      <c r="BM58" s="72">
        <v>3229.4507688191397</v>
      </c>
      <c r="BN58" s="72">
        <v>394.73008067399439</v>
      </c>
      <c r="BO58" s="72">
        <v>1537.5639922966213</v>
      </c>
      <c r="BP58" s="72">
        <v>121.23852207073159</v>
      </c>
      <c r="BQ58" s="72">
        <v>50.014526561905811</v>
      </c>
      <c r="BR58" s="72">
        <v>177.67230619200132</v>
      </c>
      <c r="BS58" s="72">
        <v>9710.0717246883505</v>
      </c>
      <c r="BT58" s="72">
        <v>1058.8178371053457</v>
      </c>
      <c r="BU58" s="72">
        <v>2066.7751338656581</v>
      </c>
      <c r="BV58" s="72">
        <v>877.99574363424745</v>
      </c>
      <c r="BW58" s="72">
        <v>3581.6571748896285</v>
      </c>
      <c r="BX58" s="72">
        <v>1120.5531366158818</v>
      </c>
      <c r="BY58" s="72">
        <v>1200.7251397158573</v>
      </c>
      <c r="BZ58" s="72">
        <v>0</v>
      </c>
      <c r="CA58" s="73">
        <v>0</v>
      </c>
      <c r="CB58" s="73">
        <v>0</v>
      </c>
      <c r="CC58" s="73">
        <v>0</v>
      </c>
      <c r="CD58" s="73">
        <v>0</v>
      </c>
      <c r="CE58" s="73">
        <v>0</v>
      </c>
      <c r="CF58" s="73">
        <v>446693.93651688023</v>
      </c>
      <c r="CG58" s="73">
        <v>0</v>
      </c>
      <c r="CH58" s="73">
        <v>0</v>
      </c>
      <c r="CI58" s="73">
        <v>0</v>
      </c>
      <c r="CJ58" s="73">
        <v>0</v>
      </c>
      <c r="CK58" s="73">
        <v>0</v>
      </c>
      <c r="CL58" s="73">
        <v>38107.151817196369</v>
      </c>
      <c r="CM58" s="73">
        <v>0</v>
      </c>
      <c r="CN58" s="73">
        <v>191075.10595002785</v>
      </c>
      <c r="CO58" s="73">
        <v>59512.347725718326</v>
      </c>
      <c r="CP58" s="80">
        <v>1340299</v>
      </c>
    </row>
    <row r="59" spans="1:94" ht="15" x14ac:dyDescent="0.2">
      <c r="A59" s="70" t="s">
        <v>51</v>
      </c>
      <c r="B59" s="71" t="s">
        <v>127</v>
      </c>
      <c r="C59" s="72">
        <v>3.5318763091584056</v>
      </c>
      <c r="D59" s="72">
        <v>3.8013335367433791</v>
      </c>
      <c r="E59" s="72">
        <v>13.817173820663919</v>
      </c>
      <c r="F59" s="72">
        <v>1.122850063012317</v>
      </c>
      <c r="G59" s="72">
        <v>35.848592105858437</v>
      </c>
      <c r="H59" s="72">
        <v>6.1509050796264129</v>
      </c>
      <c r="I59" s="72">
        <v>3.032982900736851</v>
      </c>
      <c r="J59" s="72">
        <v>6.8989695236381969</v>
      </c>
      <c r="K59" s="72">
        <v>7.967119801428904</v>
      </c>
      <c r="L59" s="72">
        <v>25.313175242574811</v>
      </c>
      <c r="M59" s="72">
        <v>2.1041173448268427</v>
      </c>
      <c r="N59" s="72">
        <v>104.68223584162341</v>
      </c>
      <c r="O59" s="72">
        <v>20.59207972824445</v>
      </c>
      <c r="P59" s="72">
        <v>5.9300379001250398</v>
      </c>
      <c r="Q59" s="72">
        <v>23.063468644798576</v>
      </c>
      <c r="R59" s="72">
        <v>32.822957238093913</v>
      </c>
      <c r="S59" s="72">
        <v>61.016495105084772</v>
      </c>
      <c r="T59" s="72">
        <v>152.23555603093823</v>
      </c>
      <c r="U59" s="72">
        <v>79.694613911488659</v>
      </c>
      <c r="V59" s="72">
        <v>42.726016260543879</v>
      </c>
      <c r="W59" s="72">
        <v>33.042079396282638</v>
      </c>
      <c r="X59" s="72">
        <v>7.4221003668709837</v>
      </c>
      <c r="Y59" s="72">
        <v>53.416743220849582</v>
      </c>
      <c r="Z59" s="72">
        <v>13.143883264945542</v>
      </c>
      <c r="AA59" s="72">
        <v>10.6900275698576</v>
      </c>
      <c r="AB59" s="72">
        <v>4.0800395457472076</v>
      </c>
      <c r="AC59" s="72">
        <v>5.1686683014127475</v>
      </c>
      <c r="AD59" s="72">
        <v>40.134746106860831</v>
      </c>
      <c r="AE59" s="72">
        <v>66.130891781883591</v>
      </c>
      <c r="AF59" s="72">
        <v>6.6475099596693301</v>
      </c>
      <c r="AG59" s="72">
        <v>22.133268825150463</v>
      </c>
      <c r="AH59" s="72">
        <v>15.599334241018372</v>
      </c>
      <c r="AI59" s="72">
        <v>1.4906950291463816</v>
      </c>
      <c r="AJ59" s="72">
        <v>25.734696701295519</v>
      </c>
      <c r="AK59" s="72">
        <v>147.9912408670636</v>
      </c>
      <c r="AL59" s="72">
        <v>9.8911026937298665</v>
      </c>
      <c r="AM59" s="72">
        <v>34.244491693923123</v>
      </c>
      <c r="AN59" s="72">
        <v>36.506380128907871</v>
      </c>
      <c r="AO59" s="72">
        <v>45.411913728042499</v>
      </c>
      <c r="AP59" s="72">
        <v>50.0865033012889</v>
      </c>
      <c r="AQ59" s="72">
        <v>22.313302453655016</v>
      </c>
      <c r="AR59" s="72">
        <v>35.03327344912087</v>
      </c>
      <c r="AS59" s="72">
        <v>10.065368836946446</v>
      </c>
      <c r="AT59" s="72">
        <v>5.7263498824598598</v>
      </c>
      <c r="AU59" s="72">
        <v>34.210268357374545</v>
      </c>
      <c r="AV59" s="72">
        <v>8.4960578181894988</v>
      </c>
      <c r="AW59" s="72">
        <v>28.123558462759057</v>
      </c>
      <c r="AX59" s="72">
        <v>49.561307743881777</v>
      </c>
      <c r="AY59" s="72">
        <v>53.392027469160517</v>
      </c>
      <c r="AZ59" s="72">
        <v>31.562970642466741</v>
      </c>
      <c r="BA59" s="72">
        <v>25.829702497427466</v>
      </c>
      <c r="BB59" s="72">
        <v>119.62328315394063</v>
      </c>
      <c r="BC59" s="72">
        <v>3645.6546166541948</v>
      </c>
      <c r="BD59" s="72">
        <v>64.014764405160662</v>
      </c>
      <c r="BE59" s="72">
        <v>126.53431504916337</v>
      </c>
      <c r="BF59" s="72">
        <v>146.57924901574361</v>
      </c>
      <c r="BG59" s="72">
        <v>186.85003706989664</v>
      </c>
      <c r="BH59" s="72">
        <v>2030.367732013879</v>
      </c>
      <c r="BI59" s="72">
        <v>2076.9004899054685</v>
      </c>
      <c r="BJ59" s="72">
        <v>162.74296601926866</v>
      </c>
      <c r="BK59" s="72">
        <v>1.1946157476436348</v>
      </c>
      <c r="BL59" s="72">
        <v>139.14495221629164</v>
      </c>
      <c r="BM59" s="72">
        <v>24.782130855550363</v>
      </c>
      <c r="BN59" s="72">
        <v>1046.525320147417</v>
      </c>
      <c r="BO59" s="72">
        <v>2754.6118718544376</v>
      </c>
      <c r="BP59" s="72">
        <v>116.09945384525423</v>
      </c>
      <c r="BQ59" s="72">
        <v>212.04195644300771</v>
      </c>
      <c r="BR59" s="72">
        <v>1.1117257455204765</v>
      </c>
      <c r="BS59" s="72">
        <v>8625.3709685691865</v>
      </c>
      <c r="BT59" s="72">
        <v>6610.2865806718164</v>
      </c>
      <c r="BU59" s="72">
        <v>896.61162441574652</v>
      </c>
      <c r="BV59" s="72">
        <v>601.46347724160023</v>
      </c>
      <c r="BW59" s="72">
        <v>368.35130639375001</v>
      </c>
      <c r="BX59" s="72">
        <v>969.97557595792841</v>
      </c>
      <c r="BY59" s="72">
        <v>318.52436624189784</v>
      </c>
      <c r="BZ59" s="72">
        <v>0</v>
      </c>
      <c r="CA59" s="73">
        <v>0</v>
      </c>
      <c r="CB59" s="73">
        <v>0</v>
      </c>
      <c r="CC59" s="73">
        <v>0</v>
      </c>
      <c r="CD59" s="73">
        <v>0</v>
      </c>
      <c r="CE59" s="73">
        <v>0</v>
      </c>
      <c r="CF59" s="73">
        <v>150010.84367944582</v>
      </c>
      <c r="CG59" s="73">
        <v>0</v>
      </c>
      <c r="CH59" s="73">
        <v>0</v>
      </c>
      <c r="CI59" s="73">
        <v>0</v>
      </c>
      <c r="CJ59" s="73">
        <v>0</v>
      </c>
      <c r="CK59" s="73">
        <v>0</v>
      </c>
      <c r="CL59" s="73">
        <v>18930.90294480314</v>
      </c>
      <c r="CM59" s="73">
        <v>0</v>
      </c>
      <c r="CN59" s="73">
        <v>74704.809971292998</v>
      </c>
      <c r="CO59" s="73">
        <v>5998.4469640976631</v>
      </c>
      <c r="CP59" s="80">
        <v>282456</v>
      </c>
    </row>
    <row r="60" spans="1:94" ht="15" x14ac:dyDescent="0.2">
      <c r="A60" s="70" t="s">
        <v>52</v>
      </c>
      <c r="B60" s="71" t="s">
        <v>128</v>
      </c>
      <c r="C60" s="72">
        <v>35.11128041521355</v>
      </c>
      <c r="D60" s="72">
        <v>38.108923653104981</v>
      </c>
      <c r="E60" s="72">
        <v>138.39810751618595</v>
      </c>
      <c r="F60" s="72">
        <v>10.954228817513579</v>
      </c>
      <c r="G60" s="72">
        <v>354.41481221650355</v>
      </c>
      <c r="H60" s="72">
        <v>61.188171115311455</v>
      </c>
      <c r="I60" s="72">
        <v>29.71783378976583</v>
      </c>
      <c r="J60" s="72">
        <v>67.44725314018882</v>
      </c>
      <c r="K60" s="72">
        <v>82.052387199958957</v>
      </c>
      <c r="L60" s="72">
        <v>246.61499189010178</v>
      </c>
      <c r="M60" s="72">
        <v>21.897271882386192</v>
      </c>
      <c r="N60" s="72">
        <v>2021.4592115055657</v>
      </c>
      <c r="O60" s="72">
        <v>230.60587105452834</v>
      </c>
      <c r="P60" s="72">
        <v>61.694185948420689</v>
      </c>
      <c r="Q60" s="72">
        <v>295.52506231025052</v>
      </c>
      <c r="R60" s="72">
        <v>400.90429224355688</v>
      </c>
      <c r="S60" s="72">
        <v>632.18031802065002</v>
      </c>
      <c r="T60" s="72">
        <v>1674.0623595543543</v>
      </c>
      <c r="U60" s="72">
        <v>811.50849463310965</v>
      </c>
      <c r="V60" s="72">
        <v>418.63829441327039</v>
      </c>
      <c r="W60" s="72">
        <v>323.38672883126327</v>
      </c>
      <c r="X60" s="72">
        <v>76.067828877835424</v>
      </c>
      <c r="Y60" s="72">
        <v>524.54586175741065</v>
      </c>
      <c r="Z60" s="72">
        <v>129.02788740586584</v>
      </c>
      <c r="AA60" s="72">
        <v>109.82292364087674</v>
      </c>
      <c r="AB60" s="72">
        <v>54.150797771393101</v>
      </c>
      <c r="AC60" s="72">
        <v>51.105454545061825</v>
      </c>
      <c r="AD60" s="72">
        <v>375.46497267637119</v>
      </c>
      <c r="AE60" s="72">
        <v>730.22468045879691</v>
      </c>
      <c r="AF60" s="72">
        <v>66.513312907305718</v>
      </c>
      <c r="AG60" s="72">
        <v>245.44535736116882</v>
      </c>
      <c r="AH60" s="72">
        <v>148.70417572995146</v>
      </c>
      <c r="AI60" s="72">
        <v>14.957611354524545</v>
      </c>
      <c r="AJ60" s="72">
        <v>146.0514624598776</v>
      </c>
      <c r="AK60" s="72">
        <v>624.4139453933102</v>
      </c>
      <c r="AL60" s="72">
        <v>101.1496353658855</v>
      </c>
      <c r="AM60" s="72">
        <v>377.06307576840436</v>
      </c>
      <c r="AN60" s="72">
        <v>395.33287218299455</v>
      </c>
      <c r="AO60" s="72">
        <v>450.54972315933082</v>
      </c>
      <c r="AP60" s="72">
        <v>507.46795655730728</v>
      </c>
      <c r="AQ60" s="72">
        <v>148.47507974406642</v>
      </c>
      <c r="AR60" s="72">
        <v>186.5321828327632</v>
      </c>
      <c r="AS60" s="72">
        <v>70.737710226577235</v>
      </c>
      <c r="AT60" s="72">
        <v>58.669053111660219</v>
      </c>
      <c r="AU60" s="72">
        <v>332.43898700601494</v>
      </c>
      <c r="AV60" s="72">
        <v>82.912455568689381</v>
      </c>
      <c r="AW60" s="72">
        <v>223.33823175717646</v>
      </c>
      <c r="AX60" s="72">
        <v>514.56750258476472</v>
      </c>
      <c r="AY60" s="72">
        <v>604.04282234156199</v>
      </c>
      <c r="AZ60" s="72">
        <v>1134.4787557556447</v>
      </c>
      <c r="BA60" s="72">
        <v>138.32250468200903</v>
      </c>
      <c r="BB60" s="72">
        <v>135.727371566496</v>
      </c>
      <c r="BC60" s="72">
        <v>303.31743308545856</v>
      </c>
      <c r="BD60" s="72">
        <v>396.32479694345705</v>
      </c>
      <c r="BE60" s="72">
        <v>294.57530610114372</v>
      </c>
      <c r="BF60" s="72">
        <v>293.59266865153518</v>
      </c>
      <c r="BG60" s="72">
        <v>202.25187222013039</v>
      </c>
      <c r="BH60" s="72">
        <v>23700.631534150583</v>
      </c>
      <c r="BI60" s="72">
        <v>442.76300996779821</v>
      </c>
      <c r="BJ60" s="72">
        <v>1876.4137453292537</v>
      </c>
      <c r="BK60" s="72">
        <v>8.6247896717990606</v>
      </c>
      <c r="BL60" s="72">
        <v>28.957656518736929</v>
      </c>
      <c r="BM60" s="72">
        <v>260.33446991919016</v>
      </c>
      <c r="BN60" s="72">
        <v>73.911655643790326</v>
      </c>
      <c r="BO60" s="72">
        <v>87.103933377364342</v>
      </c>
      <c r="BP60" s="72">
        <v>35.587139138189109</v>
      </c>
      <c r="BQ60" s="72">
        <v>5.7639875592566101</v>
      </c>
      <c r="BR60" s="72">
        <v>10.831048775517495</v>
      </c>
      <c r="BS60" s="72">
        <v>361.24837895004055</v>
      </c>
      <c r="BT60" s="72">
        <v>282.24261940501566</v>
      </c>
      <c r="BU60" s="72">
        <v>115.75344680500302</v>
      </c>
      <c r="BV60" s="72">
        <v>94.838403026111322</v>
      </c>
      <c r="BW60" s="72">
        <v>344.11413068631816</v>
      </c>
      <c r="BX60" s="72">
        <v>324.5367530481422</v>
      </c>
      <c r="BY60" s="72">
        <v>95.573534725277781</v>
      </c>
      <c r="BZ60" s="72">
        <v>0</v>
      </c>
      <c r="CA60" s="73">
        <v>0</v>
      </c>
      <c r="CB60" s="73">
        <v>0</v>
      </c>
      <c r="CC60" s="73">
        <v>0</v>
      </c>
      <c r="CD60" s="73">
        <v>0</v>
      </c>
      <c r="CE60" s="73">
        <v>0</v>
      </c>
      <c r="CF60" s="73">
        <v>142675.22468488995</v>
      </c>
      <c r="CG60" s="73">
        <v>0</v>
      </c>
      <c r="CH60" s="73">
        <v>0</v>
      </c>
      <c r="CI60" s="73">
        <v>0</v>
      </c>
      <c r="CJ60" s="73">
        <v>0</v>
      </c>
      <c r="CK60" s="73">
        <v>0</v>
      </c>
      <c r="CL60" s="73">
        <v>144630.20104484173</v>
      </c>
      <c r="CM60" s="73">
        <v>0</v>
      </c>
      <c r="CN60" s="73">
        <v>320165.47476578405</v>
      </c>
      <c r="CO60" s="73">
        <v>7673.6349180828802</v>
      </c>
      <c r="CP60" s="80">
        <v>661498</v>
      </c>
    </row>
    <row r="61" spans="1:94" ht="15" x14ac:dyDescent="0.2">
      <c r="A61" s="70" t="s">
        <v>53</v>
      </c>
      <c r="B61" s="71" t="s">
        <v>129</v>
      </c>
      <c r="C61" s="72">
        <v>11.056698083719851</v>
      </c>
      <c r="D61" s="72">
        <v>14.45821775577296</v>
      </c>
      <c r="E61" s="72">
        <v>51.581872508199268</v>
      </c>
      <c r="F61" s="72">
        <v>1.8442383976829482</v>
      </c>
      <c r="G61" s="72">
        <v>96.462671396093697</v>
      </c>
      <c r="H61" s="72">
        <v>19.58022264743051</v>
      </c>
      <c r="I61" s="72">
        <v>6.0151192523404609</v>
      </c>
      <c r="J61" s="72">
        <v>12.476144133241549</v>
      </c>
      <c r="K61" s="72">
        <v>47.795687172768893</v>
      </c>
      <c r="L61" s="72">
        <v>38.899532040541835</v>
      </c>
      <c r="M61" s="72">
        <v>294.60358604225786</v>
      </c>
      <c r="N61" s="72">
        <v>3375.6811974709262</v>
      </c>
      <c r="O61" s="72">
        <v>272.19424870983602</v>
      </c>
      <c r="P61" s="72">
        <v>40.559821427493496</v>
      </c>
      <c r="Q61" s="72">
        <v>629.62976128378898</v>
      </c>
      <c r="R61" s="72">
        <v>916.73284205548998</v>
      </c>
      <c r="S61" s="72">
        <v>396.3568218620166</v>
      </c>
      <c r="T61" s="72">
        <v>1680.4268979433041</v>
      </c>
      <c r="U61" s="72">
        <v>1278.6425347335917</v>
      </c>
      <c r="V61" s="72">
        <v>98.080304983618461</v>
      </c>
      <c r="W61" s="72">
        <v>456.09624651917625</v>
      </c>
      <c r="X61" s="72">
        <v>46.570324900297898</v>
      </c>
      <c r="Y61" s="72">
        <v>115.21740225425107</v>
      </c>
      <c r="Z61" s="72">
        <v>147.82059996902461</v>
      </c>
      <c r="AA61" s="72">
        <v>61.946103315514947</v>
      </c>
      <c r="AB61" s="72">
        <v>19.117311911782242</v>
      </c>
      <c r="AC61" s="72">
        <v>13.954127783376228</v>
      </c>
      <c r="AD61" s="72">
        <v>933.70861854076884</v>
      </c>
      <c r="AE61" s="72">
        <v>1493.7879038002361</v>
      </c>
      <c r="AF61" s="72">
        <v>24.249238383160304</v>
      </c>
      <c r="AG61" s="72">
        <v>273.13178794347675</v>
      </c>
      <c r="AH61" s="72">
        <v>150.88721257337579</v>
      </c>
      <c r="AI61" s="72">
        <v>5.7754861756981937</v>
      </c>
      <c r="AJ61" s="72">
        <v>120.72248844666606</v>
      </c>
      <c r="AK61" s="72">
        <v>976.2726362254067</v>
      </c>
      <c r="AL61" s="72">
        <v>84.692116341998371</v>
      </c>
      <c r="AM61" s="72">
        <v>401.0203631058427</v>
      </c>
      <c r="AN61" s="72">
        <v>378.93843168029179</v>
      </c>
      <c r="AO61" s="72">
        <v>100.08295929349228</v>
      </c>
      <c r="AP61" s="72">
        <v>233.37692304099679</v>
      </c>
      <c r="AQ61" s="72">
        <v>130.17947480271468</v>
      </c>
      <c r="AR61" s="72">
        <v>136.84415992412497</v>
      </c>
      <c r="AS61" s="72">
        <v>42.927768764277694</v>
      </c>
      <c r="AT61" s="72">
        <v>407.26058102386691</v>
      </c>
      <c r="AU61" s="72">
        <v>317.6848422306706</v>
      </c>
      <c r="AV61" s="72">
        <v>79.026610255705876</v>
      </c>
      <c r="AW61" s="72">
        <v>219.23541813425177</v>
      </c>
      <c r="AX61" s="72">
        <v>799.98542991335614</v>
      </c>
      <c r="AY61" s="72">
        <v>2724.1962830353004</v>
      </c>
      <c r="AZ61" s="72">
        <v>1383.0889553949214</v>
      </c>
      <c r="BA61" s="72">
        <v>226.54233833210128</v>
      </c>
      <c r="BB61" s="72">
        <v>6552.4675844221692</v>
      </c>
      <c r="BC61" s="72">
        <v>5455.051482133752</v>
      </c>
      <c r="BD61" s="72">
        <v>948.05651722486937</v>
      </c>
      <c r="BE61" s="72">
        <v>861.64721897582513</v>
      </c>
      <c r="BF61" s="72">
        <v>315.35250293546278</v>
      </c>
      <c r="BG61" s="72">
        <v>256.06443850015597</v>
      </c>
      <c r="BH61" s="72">
        <v>17922.100136802557</v>
      </c>
      <c r="BI61" s="72">
        <v>75.695432436972254</v>
      </c>
      <c r="BJ61" s="72">
        <v>974.95032890228958</v>
      </c>
      <c r="BK61" s="72">
        <v>1.6296389005082836</v>
      </c>
      <c r="BL61" s="72">
        <v>10.129600061784727</v>
      </c>
      <c r="BM61" s="72">
        <v>1234.252939525996</v>
      </c>
      <c r="BN61" s="72">
        <v>14.334395272595454</v>
      </c>
      <c r="BO61" s="72">
        <v>70.489381440283069</v>
      </c>
      <c r="BP61" s="72">
        <v>6.5662603103307466</v>
      </c>
      <c r="BQ61" s="72">
        <v>2.3173543475263791</v>
      </c>
      <c r="BR61" s="72">
        <v>1.7084230185959939</v>
      </c>
      <c r="BS61" s="72">
        <v>412.53151664724339</v>
      </c>
      <c r="BT61" s="72">
        <v>62.139425513314386</v>
      </c>
      <c r="BU61" s="72">
        <v>72.248155120583661</v>
      </c>
      <c r="BV61" s="72">
        <v>17.281487574973973</v>
      </c>
      <c r="BW61" s="72">
        <v>182.47941810428827</v>
      </c>
      <c r="BX61" s="72">
        <v>65.139412001602324</v>
      </c>
      <c r="BY61" s="72">
        <v>36.481235020220801</v>
      </c>
      <c r="BZ61" s="72">
        <v>0</v>
      </c>
      <c r="CA61" s="73">
        <v>0</v>
      </c>
      <c r="CB61" s="73">
        <v>0</v>
      </c>
      <c r="CC61" s="73">
        <v>0</v>
      </c>
      <c r="CD61" s="73">
        <v>0</v>
      </c>
      <c r="CE61" s="73">
        <v>0</v>
      </c>
      <c r="CF61" s="73">
        <v>26984.477901877348</v>
      </c>
      <c r="CG61" s="73">
        <v>0</v>
      </c>
      <c r="CH61" s="73">
        <v>0</v>
      </c>
      <c r="CI61" s="73">
        <v>0</v>
      </c>
      <c r="CJ61" s="73">
        <v>0</v>
      </c>
      <c r="CK61" s="73">
        <v>0</v>
      </c>
      <c r="CL61" s="73">
        <v>120861.40278511163</v>
      </c>
      <c r="CM61" s="73">
        <v>0</v>
      </c>
      <c r="CN61" s="73">
        <v>76244.193614086937</v>
      </c>
      <c r="CO61" s="73">
        <v>-7725.6071501860406</v>
      </c>
      <c r="CP61" s="80">
        <v>273703.00000000006</v>
      </c>
    </row>
    <row r="62" spans="1:94" ht="15" x14ac:dyDescent="0.2">
      <c r="A62" s="70" t="s">
        <v>54</v>
      </c>
      <c r="B62" s="71" t="s">
        <v>130</v>
      </c>
      <c r="C62" s="72">
        <v>23.227409061233192</v>
      </c>
      <c r="D62" s="72">
        <v>24.349557467560249</v>
      </c>
      <c r="E62" s="72">
        <v>88.753089535157685</v>
      </c>
      <c r="F62" s="72">
        <v>7.8089782662932503</v>
      </c>
      <c r="G62" s="72">
        <v>239.76362687540356</v>
      </c>
      <c r="H62" s="72">
        <v>40.369010417226491</v>
      </c>
      <c r="I62" s="72">
        <v>20.830586086367962</v>
      </c>
      <c r="J62" s="72">
        <v>47.688717817056705</v>
      </c>
      <c r="K62" s="72">
        <v>46.588923773510523</v>
      </c>
      <c r="L62" s="72">
        <v>176.72315396023936</v>
      </c>
      <c r="M62" s="72">
        <v>22.240503406392381</v>
      </c>
      <c r="N62" s="72">
        <v>1274.2501154400834</v>
      </c>
      <c r="O62" s="72">
        <v>11026.352833824225</v>
      </c>
      <c r="P62" s="72">
        <v>33.473468213685408</v>
      </c>
      <c r="Q62" s="72">
        <v>155.4181476267434</v>
      </c>
      <c r="R62" s="72">
        <v>187.14985739368939</v>
      </c>
      <c r="S62" s="72">
        <v>349.10136450897056</v>
      </c>
      <c r="T62" s="72">
        <v>642.49143807776659</v>
      </c>
      <c r="U62" s="72">
        <v>644.87257812828966</v>
      </c>
      <c r="V62" s="72">
        <v>288.76653834528798</v>
      </c>
      <c r="W62" s="72">
        <v>224.96528206312823</v>
      </c>
      <c r="X62" s="72">
        <v>42.398473934931019</v>
      </c>
      <c r="Y62" s="72">
        <v>364.50949066900387</v>
      </c>
      <c r="Z62" s="72">
        <v>95.35912839111738</v>
      </c>
      <c r="AA62" s="72">
        <v>63.066612099719322</v>
      </c>
      <c r="AB62" s="72">
        <v>25.161194140164088</v>
      </c>
      <c r="AC62" s="72">
        <v>34.55753119033394</v>
      </c>
      <c r="AD62" s="72">
        <v>242.816797897714</v>
      </c>
      <c r="AE62" s="72">
        <v>344.8617005947533</v>
      </c>
      <c r="AF62" s="72">
        <v>42.843624738987387</v>
      </c>
      <c r="AG62" s="72">
        <v>93.766514938812008</v>
      </c>
      <c r="AH62" s="72">
        <v>61.904393641238229</v>
      </c>
      <c r="AI62" s="72">
        <v>9.5218386620911097</v>
      </c>
      <c r="AJ62" s="72">
        <v>70.344656308058347</v>
      </c>
      <c r="AK62" s="72">
        <v>201.34955698010373</v>
      </c>
      <c r="AL62" s="72">
        <v>48.400762614502661</v>
      </c>
      <c r="AM62" s="72">
        <v>150.55516803536392</v>
      </c>
      <c r="AN62" s="72">
        <v>172.39176603376777</v>
      </c>
      <c r="AO62" s="72">
        <v>54.448223597486397</v>
      </c>
      <c r="AP62" s="72">
        <v>7224.8295411697636</v>
      </c>
      <c r="AQ62" s="72">
        <v>68.930540889005357</v>
      </c>
      <c r="AR62" s="72">
        <v>95.900481617419842</v>
      </c>
      <c r="AS62" s="72">
        <v>39.535498147677046</v>
      </c>
      <c r="AT62" s="72">
        <v>38.176807157758603</v>
      </c>
      <c r="AU62" s="72">
        <v>145.27719187141039</v>
      </c>
      <c r="AV62" s="72">
        <v>36.305575182157355</v>
      </c>
      <c r="AW62" s="72">
        <v>95.523418907191441</v>
      </c>
      <c r="AX62" s="72">
        <v>182.34008077370757</v>
      </c>
      <c r="AY62" s="72">
        <v>266.72931679533519</v>
      </c>
      <c r="AZ62" s="72">
        <v>79.6925606788447</v>
      </c>
      <c r="BA62" s="72">
        <v>63.414645037112543</v>
      </c>
      <c r="BB62" s="72">
        <v>300.8598195242742</v>
      </c>
      <c r="BC62" s="72">
        <v>6385.9446022071079</v>
      </c>
      <c r="BD62" s="72">
        <v>757.21988405218724</v>
      </c>
      <c r="BE62" s="72">
        <v>124.81615542761213</v>
      </c>
      <c r="BF62" s="72">
        <v>136.02299851577422</v>
      </c>
      <c r="BG62" s="72">
        <v>348.92369195951625</v>
      </c>
      <c r="BH62" s="72">
        <v>5218.508626150603</v>
      </c>
      <c r="BI62" s="72">
        <v>1271.0817512450499</v>
      </c>
      <c r="BJ62" s="72">
        <v>18928.97574751393</v>
      </c>
      <c r="BK62" s="72">
        <v>6.0797848075740948</v>
      </c>
      <c r="BL62" s="72">
        <v>18.865412958162402</v>
      </c>
      <c r="BM62" s="72">
        <v>183.14411781372291</v>
      </c>
      <c r="BN62" s="72">
        <v>51.936614687489239</v>
      </c>
      <c r="BO62" s="72">
        <v>203.65758885096915</v>
      </c>
      <c r="BP62" s="72">
        <v>46.979628961162589</v>
      </c>
      <c r="BQ62" s="72">
        <v>19.784495184492972</v>
      </c>
      <c r="BR62" s="72">
        <v>7.7614790797455369</v>
      </c>
      <c r="BS62" s="72">
        <v>136.18786700681272</v>
      </c>
      <c r="BT62" s="72">
        <v>237.32847730057742</v>
      </c>
      <c r="BU62" s="72">
        <v>156.83579782635556</v>
      </c>
      <c r="BV62" s="72">
        <v>287.48381164688976</v>
      </c>
      <c r="BW62" s="72">
        <v>148.20429531871036</v>
      </c>
      <c r="BX62" s="72">
        <v>263.31021691846621</v>
      </c>
      <c r="BY62" s="72">
        <v>340.82084207353097</v>
      </c>
      <c r="BZ62" s="72">
        <v>0</v>
      </c>
      <c r="CA62" s="73">
        <v>0</v>
      </c>
      <c r="CB62" s="73">
        <v>0</v>
      </c>
      <c r="CC62" s="73">
        <v>0</v>
      </c>
      <c r="CD62" s="73">
        <v>0</v>
      </c>
      <c r="CE62" s="73">
        <v>0</v>
      </c>
      <c r="CF62" s="73">
        <v>675565.18272810907</v>
      </c>
      <c r="CG62" s="73">
        <v>0</v>
      </c>
      <c r="CH62" s="73">
        <v>0</v>
      </c>
      <c r="CI62" s="73">
        <v>0</v>
      </c>
      <c r="CJ62" s="73">
        <v>0</v>
      </c>
      <c r="CK62" s="73">
        <v>0</v>
      </c>
      <c r="CL62" s="73">
        <v>90232.393078754249</v>
      </c>
      <c r="CM62" s="73">
        <v>0</v>
      </c>
      <c r="CN62" s="73">
        <v>225142.75459361498</v>
      </c>
      <c r="CO62" s="73">
        <v>10327.837619507171</v>
      </c>
      <c r="CP62" s="80">
        <v>1062869</v>
      </c>
    </row>
    <row r="63" spans="1:94" ht="15" x14ac:dyDescent="0.2">
      <c r="A63" s="70" t="s">
        <v>55</v>
      </c>
      <c r="B63" s="71" t="s">
        <v>131</v>
      </c>
      <c r="C63" s="72">
        <v>11.955386961757197</v>
      </c>
      <c r="D63" s="72">
        <v>13.296326747473904</v>
      </c>
      <c r="E63" s="72">
        <v>48.166978135501317</v>
      </c>
      <c r="F63" s="72">
        <v>3.520727773139114</v>
      </c>
      <c r="G63" s="72">
        <v>118.70477519475601</v>
      </c>
      <c r="H63" s="72">
        <v>20.875195316433985</v>
      </c>
      <c r="I63" s="72">
        <v>9.6832727475329499</v>
      </c>
      <c r="J63" s="72">
        <v>21.823838883863957</v>
      </c>
      <c r="K63" s="72">
        <v>30.800043705283592</v>
      </c>
      <c r="L63" s="72">
        <v>78.921488132210399</v>
      </c>
      <c r="M63" s="72">
        <v>4.5704981395943767</v>
      </c>
      <c r="N63" s="72">
        <v>407.1503446265524</v>
      </c>
      <c r="O63" s="72">
        <v>133.74767339008633</v>
      </c>
      <c r="P63" s="72">
        <v>25.259084331803937</v>
      </c>
      <c r="Q63" s="72">
        <v>134.05011326707594</v>
      </c>
      <c r="R63" s="72">
        <v>187.29881717101611</v>
      </c>
      <c r="S63" s="72">
        <v>240.96489582257558</v>
      </c>
      <c r="T63" s="72">
        <v>560.51311157504881</v>
      </c>
      <c r="U63" s="72">
        <v>258.34560340462161</v>
      </c>
      <c r="V63" s="72">
        <v>138.14747871449717</v>
      </c>
      <c r="W63" s="72">
        <v>110.83771832556599</v>
      </c>
      <c r="X63" s="72">
        <v>28.847916899441017</v>
      </c>
      <c r="Y63" s="72">
        <v>172.09695348773658</v>
      </c>
      <c r="Z63" s="72">
        <v>41.914096601389637</v>
      </c>
      <c r="AA63" s="72">
        <v>40.96027827639692</v>
      </c>
      <c r="AB63" s="72">
        <v>14.848141608985099</v>
      </c>
      <c r="AC63" s="72">
        <v>17.122641861149923</v>
      </c>
      <c r="AD63" s="72">
        <v>139.90882441017771</v>
      </c>
      <c r="AE63" s="72">
        <v>331.95643860141342</v>
      </c>
      <c r="AF63" s="72">
        <v>23.078306025118735</v>
      </c>
      <c r="AG63" s="72">
        <v>109.0939776403099</v>
      </c>
      <c r="AH63" s="72">
        <v>64.185025493462973</v>
      </c>
      <c r="AI63" s="72">
        <v>5.2318797869744103</v>
      </c>
      <c r="AJ63" s="72">
        <v>59.416204391469392</v>
      </c>
      <c r="AK63" s="72">
        <v>292.91177203064831</v>
      </c>
      <c r="AL63" s="72">
        <v>41.325192190356404</v>
      </c>
      <c r="AM63" s="72">
        <v>165.17397786352456</v>
      </c>
      <c r="AN63" s="72">
        <v>167.76738147633711</v>
      </c>
      <c r="AO63" s="72">
        <v>47.635636635477667</v>
      </c>
      <c r="AP63" s="72">
        <v>201.64795785878329</v>
      </c>
      <c r="AQ63" s="72">
        <v>61.38980993009578</v>
      </c>
      <c r="AR63" s="72">
        <v>73.616593463251306</v>
      </c>
      <c r="AS63" s="72">
        <v>26.763328032544891</v>
      </c>
      <c r="AT63" s="72">
        <v>16.858777287143013</v>
      </c>
      <c r="AU63" s="72">
        <v>140.93572935147628</v>
      </c>
      <c r="AV63" s="72">
        <v>35.123609011988719</v>
      </c>
      <c r="AW63" s="72">
        <v>95.417318480343539</v>
      </c>
      <c r="AX63" s="72">
        <v>236.31985576906709</v>
      </c>
      <c r="AY63" s="72">
        <v>282.09336237751398</v>
      </c>
      <c r="AZ63" s="72">
        <v>21.983058992826823</v>
      </c>
      <c r="BA63" s="72">
        <v>58.744128925226974</v>
      </c>
      <c r="BB63" s="72">
        <v>56.6957035618071</v>
      </c>
      <c r="BC63" s="72">
        <v>10064.426082962347</v>
      </c>
      <c r="BD63" s="72">
        <v>14704.156231466095</v>
      </c>
      <c r="BE63" s="72">
        <v>132.78681665844601</v>
      </c>
      <c r="BF63" s="72">
        <v>128.71331066724906</v>
      </c>
      <c r="BG63" s="72">
        <v>93.798547962083205</v>
      </c>
      <c r="BH63" s="72">
        <v>30776.288247740369</v>
      </c>
      <c r="BI63" s="72">
        <v>23160.53712105942</v>
      </c>
      <c r="BJ63" s="72">
        <v>688.82572126757054</v>
      </c>
      <c r="BK63" s="72">
        <v>2.792022153603996</v>
      </c>
      <c r="BL63" s="72">
        <v>9.9200955619212881</v>
      </c>
      <c r="BM63" s="72">
        <v>99.409329536989574</v>
      </c>
      <c r="BN63" s="72">
        <v>23.193989173643171</v>
      </c>
      <c r="BO63" s="72">
        <v>3823.7659310820268</v>
      </c>
      <c r="BP63" s="72">
        <v>526.99634627932596</v>
      </c>
      <c r="BQ63" s="72">
        <v>382.48394280782691</v>
      </c>
      <c r="BR63" s="72">
        <v>3.466141619554576</v>
      </c>
      <c r="BS63" s="72">
        <v>156.45699226019698</v>
      </c>
      <c r="BT63" s="72">
        <v>1052.1906512811154</v>
      </c>
      <c r="BU63" s="72">
        <v>43.347435970624495</v>
      </c>
      <c r="BV63" s="72">
        <v>5265.4234408608263</v>
      </c>
      <c r="BW63" s="72">
        <v>88.009884189900305</v>
      </c>
      <c r="BX63" s="72">
        <v>1091.1468032577927</v>
      </c>
      <c r="BY63" s="72">
        <v>32.027974192081658</v>
      </c>
      <c r="BZ63" s="72">
        <v>0</v>
      </c>
      <c r="CA63" s="73">
        <v>0</v>
      </c>
      <c r="CB63" s="73">
        <v>0</v>
      </c>
      <c r="CC63" s="73">
        <v>0</v>
      </c>
      <c r="CD63" s="73">
        <v>0</v>
      </c>
      <c r="CE63" s="73">
        <v>0</v>
      </c>
      <c r="CF63" s="73">
        <v>520041.35323517589</v>
      </c>
      <c r="CG63" s="73">
        <v>0</v>
      </c>
      <c r="CH63" s="73">
        <v>0</v>
      </c>
      <c r="CI63" s="73">
        <v>0</v>
      </c>
      <c r="CJ63" s="73">
        <v>0</v>
      </c>
      <c r="CK63" s="73">
        <v>0</v>
      </c>
      <c r="CL63" s="73">
        <v>11979.430856301286</v>
      </c>
      <c r="CM63" s="73">
        <v>0</v>
      </c>
      <c r="CN63" s="73">
        <v>134839.040960246</v>
      </c>
      <c r="CO63" s="73">
        <v>14948.314637577059</v>
      </c>
      <c r="CP63" s="80">
        <v>779788.00000000012</v>
      </c>
    </row>
    <row r="64" spans="1:94" ht="15" x14ac:dyDescent="0.2">
      <c r="A64" s="70" t="s">
        <v>56</v>
      </c>
      <c r="B64" s="71" t="s">
        <v>132</v>
      </c>
      <c r="C64" s="72">
        <v>494.96342261585767</v>
      </c>
      <c r="D64" s="72">
        <v>500.45391233863148</v>
      </c>
      <c r="E64" s="72">
        <v>1827.3214537514148</v>
      </c>
      <c r="F64" s="72">
        <v>170.253653653817</v>
      </c>
      <c r="G64" s="72">
        <v>5260.958160430625</v>
      </c>
      <c r="H64" s="72">
        <v>895.9954060980325</v>
      </c>
      <c r="I64" s="72">
        <v>447.45691834651592</v>
      </c>
      <c r="J64" s="72">
        <v>1029.851473453994</v>
      </c>
      <c r="K64" s="72">
        <v>892.62321362228772</v>
      </c>
      <c r="L64" s="72">
        <v>3956.0873957187778</v>
      </c>
      <c r="M64" s="72">
        <v>221.94841684384389</v>
      </c>
      <c r="N64" s="72">
        <v>9907.411440081205</v>
      </c>
      <c r="O64" s="72">
        <v>957.18986482863784</v>
      </c>
      <c r="P64" s="72">
        <v>614.21152677313728</v>
      </c>
      <c r="Q64" s="72">
        <v>248.53463507758391</v>
      </c>
      <c r="R64" s="72">
        <v>276.39886528656996</v>
      </c>
      <c r="S64" s="72">
        <v>6538.5839789605752</v>
      </c>
      <c r="T64" s="72">
        <v>8221.9618526772465</v>
      </c>
      <c r="U64" s="72">
        <v>11521.655432846681</v>
      </c>
      <c r="V64" s="72">
        <v>6156.0426847314648</v>
      </c>
      <c r="W64" s="72">
        <v>4411.8295899736659</v>
      </c>
      <c r="X64" s="72">
        <v>803.0944469195324</v>
      </c>
      <c r="Y64" s="72">
        <v>7787.3396487003038</v>
      </c>
      <c r="Z64" s="72">
        <v>1938.0752459347325</v>
      </c>
      <c r="AA64" s="72">
        <v>1220.2999476327509</v>
      </c>
      <c r="AB64" s="72">
        <v>506.58099137112612</v>
      </c>
      <c r="AC64" s="72">
        <v>728.21155964917762</v>
      </c>
      <c r="AD64" s="72">
        <v>4148.2600682647762</v>
      </c>
      <c r="AE64" s="72">
        <v>2883.799944533203</v>
      </c>
      <c r="AF64" s="72">
        <v>880.32956647342473</v>
      </c>
      <c r="AG64" s="72">
        <v>1229.6222297773159</v>
      </c>
      <c r="AH64" s="72">
        <v>936.12120996778333</v>
      </c>
      <c r="AI64" s="72">
        <v>194.47020245907251</v>
      </c>
      <c r="AJ64" s="72">
        <v>1391.5187212059027</v>
      </c>
      <c r="AK64" s="72">
        <v>3269.4516873487019</v>
      </c>
      <c r="AL64" s="72">
        <v>809.82859566219895</v>
      </c>
      <c r="AM64" s="72">
        <v>2037.5058803335148</v>
      </c>
      <c r="AN64" s="72">
        <v>2611.506671886184</v>
      </c>
      <c r="AO64" s="72">
        <v>1487.1777472689569</v>
      </c>
      <c r="AP64" s="72">
        <v>6172.5314280230496</v>
      </c>
      <c r="AQ64" s="72">
        <v>1274.3055269921863</v>
      </c>
      <c r="AR64" s="72">
        <v>2050.8404672452552</v>
      </c>
      <c r="AS64" s="72">
        <v>1101.7615404033256</v>
      </c>
      <c r="AT64" s="72">
        <v>408.04959794463963</v>
      </c>
      <c r="AU64" s="72">
        <v>2340.0139474498546</v>
      </c>
      <c r="AV64" s="72">
        <v>571.25320503292028</v>
      </c>
      <c r="AW64" s="72">
        <v>1543.8865173889358</v>
      </c>
      <c r="AX64" s="72">
        <v>1888.9609975298883</v>
      </c>
      <c r="AY64" s="72">
        <v>1605.0278093778577</v>
      </c>
      <c r="AZ64" s="72">
        <v>842.22581434831773</v>
      </c>
      <c r="BA64" s="72">
        <v>1130.3083107185403</v>
      </c>
      <c r="BB64" s="72">
        <v>548.76786938816213</v>
      </c>
      <c r="BC64" s="72">
        <v>2614.9682008580176</v>
      </c>
      <c r="BD64" s="72">
        <v>1659.0477048126791</v>
      </c>
      <c r="BE64" s="72">
        <v>2916.2162026260849</v>
      </c>
      <c r="BF64" s="72">
        <v>1538.0363819156958</v>
      </c>
      <c r="BG64" s="72">
        <v>852.38278523925305</v>
      </c>
      <c r="BH64" s="72">
        <v>16839.354202236424</v>
      </c>
      <c r="BI64" s="72">
        <v>42538.462199326008</v>
      </c>
      <c r="BJ64" s="72">
        <v>22208.66130079444</v>
      </c>
      <c r="BK64" s="72">
        <v>146.11558636348204</v>
      </c>
      <c r="BL64" s="72">
        <v>394.22296696261662</v>
      </c>
      <c r="BM64" s="72">
        <v>2568.8047350229676</v>
      </c>
      <c r="BN64" s="72">
        <v>2316.014027366024</v>
      </c>
      <c r="BO64" s="72">
        <v>1012.636649877262</v>
      </c>
      <c r="BP64" s="72">
        <v>543.92464129679843</v>
      </c>
      <c r="BQ64" s="72">
        <v>105.74730990834321</v>
      </c>
      <c r="BR64" s="72">
        <v>168.13214846209792</v>
      </c>
      <c r="BS64" s="72">
        <v>6157.5915014311522</v>
      </c>
      <c r="BT64" s="72">
        <v>9492.7945678105098</v>
      </c>
      <c r="BU64" s="72">
        <v>2410.2193199158128</v>
      </c>
      <c r="BV64" s="72">
        <v>3374.4456194761033</v>
      </c>
      <c r="BW64" s="72">
        <v>7123.353530459327</v>
      </c>
      <c r="BX64" s="72">
        <v>18574.950956468831</v>
      </c>
      <c r="BY64" s="72">
        <v>6613.6269031257925</v>
      </c>
      <c r="BZ64" s="72">
        <v>0</v>
      </c>
      <c r="CA64" s="73">
        <v>0</v>
      </c>
      <c r="CB64" s="73">
        <v>0</v>
      </c>
      <c r="CC64" s="73">
        <v>0</v>
      </c>
      <c r="CD64" s="73">
        <v>0</v>
      </c>
      <c r="CE64" s="73">
        <v>0</v>
      </c>
      <c r="CF64" s="73">
        <v>282256.68606435822</v>
      </c>
      <c r="CG64" s="73">
        <v>0</v>
      </c>
      <c r="CH64" s="73">
        <v>0</v>
      </c>
      <c r="CI64" s="73">
        <v>0</v>
      </c>
      <c r="CJ64" s="73">
        <v>0</v>
      </c>
      <c r="CK64" s="73">
        <v>0</v>
      </c>
      <c r="CL64" s="73">
        <v>29691.653133151354</v>
      </c>
      <c r="CM64" s="73">
        <v>0</v>
      </c>
      <c r="CN64" s="73">
        <v>41679.654551503663</v>
      </c>
      <c r="CO64" s="73">
        <v>2516.4361138888366</v>
      </c>
      <c r="CP64" s="80">
        <v>629207</v>
      </c>
    </row>
    <row r="65" spans="1:94" ht="15" x14ac:dyDescent="0.2">
      <c r="A65" s="70" t="s">
        <v>57</v>
      </c>
      <c r="B65" s="71" t="s">
        <v>133</v>
      </c>
      <c r="C65" s="72">
        <v>4575.3097689976976</v>
      </c>
      <c r="D65" s="72">
        <v>5197.8263865327517</v>
      </c>
      <c r="E65" s="72">
        <v>2469.4742211162152</v>
      </c>
      <c r="F65" s="72">
        <v>2260.4935162445631</v>
      </c>
      <c r="G65" s="72">
        <v>13490.76242743122</v>
      </c>
      <c r="H65" s="72">
        <v>9883.3230692163052</v>
      </c>
      <c r="I65" s="72">
        <v>3334.3882543837412</v>
      </c>
      <c r="J65" s="72">
        <v>6295.0313685835354</v>
      </c>
      <c r="K65" s="72">
        <v>2379.5755432575443</v>
      </c>
      <c r="L65" s="72">
        <v>21544.963541006215</v>
      </c>
      <c r="M65" s="72">
        <v>671.61639774786988</v>
      </c>
      <c r="N65" s="72">
        <v>18359.411884262441</v>
      </c>
      <c r="O65" s="72">
        <v>5657.1996559542131</v>
      </c>
      <c r="P65" s="72">
        <v>11258.064554628996</v>
      </c>
      <c r="Q65" s="72">
        <v>12828.171042943684</v>
      </c>
      <c r="R65" s="72">
        <v>3552.7993839990995</v>
      </c>
      <c r="S65" s="72">
        <v>17451.100573312298</v>
      </c>
      <c r="T65" s="72">
        <v>15392.644208054247</v>
      </c>
      <c r="U65" s="72">
        <v>14050.239433855413</v>
      </c>
      <c r="V65" s="72">
        <v>5954.4609819214402</v>
      </c>
      <c r="W65" s="72">
        <v>8304.8863264243155</v>
      </c>
      <c r="X65" s="72">
        <v>8650.0939300779901</v>
      </c>
      <c r="Y65" s="72">
        <v>9756.7530186744807</v>
      </c>
      <c r="Z65" s="72">
        <v>672.67555864761539</v>
      </c>
      <c r="AA65" s="72">
        <v>2536.8346234469386</v>
      </c>
      <c r="AB65" s="72">
        <v>2190.6354141551255</v>
      </c>
      <c r="AC65" s="72">
        <v>3152.3047148400251</v>
      </c>
      <c r="AD65" s="72">
        <v>8652.2527350231176</v>
      </c>
      <c r="AE65" s="72">
        <v>9584.1499135434296</v>
      </c>
      <c r="AF65" s="72">
        <v>1099.7643236680083</v>
      </c>
      <c r="AG65" s="72">
        <v>4795.5368274754146</v>
      </c>
      <c r="AH65" s="72">
        <v>1393.6814667758003</v>
      </c>
      <c r="AI65" s="72">
        <v>135.12753484253332</v>
      </c>
      <c r="AJ65" s="72">
        <v>11660.39203606328</v>
      </c>
      <c r="AK65" s="72">
        <v>11086.333899507237</v>
      </c>
      <c r="AL65" s="72">
        <v>1873.041566962658</v>
      </c>
      <c r="AM65" s="72">
        <v>8254.0656159868413</v>
      </c>
      <c r="AN65" s="72">
        <v>19890.564144517088</v>
      </c>
      <c r="AO65" s="72">
        <v>6582.7514125040761</v>
      </c>
      <c r="AP65" s="72">
        <v>4444.8731763436817</v>
      </c>
      <c r="AQ65" s="72">
        <v>9186.6565002804218</v>
      </c>
      <c r="AR65" s="72">
        <v>4735.3698950967464</v>
      </c>
      <c r="AS65" s="72">
        <v>2785.3905963235261</v>
      </c>
      <c r="AT65" s="72">
        <v>2461.8777713873305</v>
      </c>
      <c r="AU65" s="72">
        <v>27322.266059045916</v>
      </c>
      <c r="AV65" s="72">
        <v>12173.448382074865</v>
      </c>
      <c r="AW65" s="72">
        <v>33749.816337436467</v>
      </c>
      <c r="AX65" s="72">
        <v>50265.245056141903</v>
      </c>
      <c r="AY65" s="72">
        <v>8968.677056970997</v>
      </c>
      <c r="AZ65" s="72">
        <v>491.19775331171257</v>
      </c>
      <c r="BA65" s="72">
        <v>5814.4138730351933</v>
      </c>
      <c r="BB65" s="72">
        <v>3010.2782872707548</v>
      </c>
      <c r="BC65" s="72">
        <v>3084.2467878751218</v>
      </c>
      <c r="BD65" s="72">
        <v>8224.0059099737318</v>
      </c>
      <c r="BE65" s="72">
        <v>4189.9275977944635</v>
      </c>
      <c r="BF65" s="72">
        <v>1094053.7066341331</v>
      </c>
      <c r="BG65" s="72">
        <v>31994.901638881784</v>
      </c>
      <c r="BH65" s="72">
        <v>23473.674126271588</v>
      </c>
      <c r="BI65" s="72">
        <v>273219.92077358288</v>
      </c>
      <c r="BJ65" s="72">
        <v>70651.337026686801</v>
      </c>
      <c r="BK65" s="72">
        <v>914.39200591362658</v>
      </c>
      <c r="BL65" s="72">
        <v>19754.182392081511</v>
      </c>
      <c r="BM65" s="72">
        <v>48996.845161622594</v>
      </c>
      <c r="BN65" s="72">
        <v>40612.040014923528</v>
      </c>
      <c r="BO65" s="72">
        <v>7484.2542556454009</v>
      </c>
      <c r="BP65" s="72">
        <v>755.52722325256252</v>
      </c>
      <c r="BQ65" s="72">
        <v>594.75555211163396</v>
      </c>
      <c r="BR65" s="72">
        <v>110487.45527824985</v>
      </c>
      <c r="BS65" s="72">
        <v>87105.730182268759</v>
      </c>
      <c r="BT65" s="72">
        <v>44454.376856320625</v>
      </c>
      <c r="BU65" s="72">
        <v>21310.777022057395</v>
      </c>
      <c r="BV65" s="72">
        <v>15924.332605060421</v>
      </c>
      <c r="BW65" s="72">
        <v>29190.375520607657</v>
      </c>
      <c r="BX65" s="72">
        <v>20478.191070784629</v>
      </c>
      <c r="BY65" s="72">
        <v>50703.192547451144</v>
      </c>
      <c r="BZ65" s="72">
        <v>0</v>
      </c>
      <c r="CA65" s="73">
        <v>0</v>
      </c>
      <c r="CB65" s="73">
        <v>0</v>
      </c>
      <c r="CC65" s="73">
        <v>0</v>
      </c>
      <c r="CD65" s="73">
        <v>0</v>
      </c>
      <c r="CE65" s="73">
        <v>0</v>
      </c>
      <c r="CF65" s="73">
        <v>625777.84333396272</v>
      </c>
      <c r="CG65" s="73">
        <v>0</v>
      </c>
      <c r="CH65" s="73">
        <v>0</v>
      </c>
      <c r="CI65" s="73">
        <v>0</v>
      </c>
      <c r="CJ65" s="73">
        <v>0</v>
      </c>
      <c r="CK65" s="73">
        <v>0</v>
      </c>
      <c r="CL65" s="73">
        <v>5981.7020895443575</v>
      </c>
      <c r="CM65" s="73">
        <v>0</v>
      </c>
      <c r="CN65" s="73">
        <v>0</v>
      </c>
      <c r="CO65" s="73">
        <v>9.4371636716688967E-2</v>
      </c>
      <c r="CP65" s="80">
        <v>3101705.9999999995</v>
      </c>
    </row>
    <row r="66" spans="1:94" ht="28.5" x14ac:dyDescent="0.2">
      <c r="A66" s="70" t="s">
        <v>58</v>
      </c>
      <c r="B66" s="71" t="s">
        <v>134</v>
      </c>
      <c r="C66" s="72">
        <v>553.63394518530185</v>
      </c>
      <c r="D66" s="72">
        <v>1466.8100097366387</v>
      </c>
      <c r="E66" s="72">
        <v>1717.6145882193489</v>
      </c>
      <c r="F66" s="72">
        <v>730.17361468650222</v>
      </c>
      <c r="G66" s="72">
        <v>6264.7591468966039</v>
      </c>
      <c r="H66" s="72">
        <v>6514.5719039486539</v>
      </c>
      <c r="I66" s="72">
        <v>2155.639994301659</v>
      </c>
      <c r="J66" s="72">
        <v>5839.4022875486689</v>
      </c>
      <c r="K66" s="72">
        <v>1308.0273721644739</v>
      </c>
      <c r="L66" s="72">
        <v>1683.7011088960348</v>
      </c>
      <c r="M66" s="72">
        <v>67.782757366551792</v>
      </c>
      <c r="N66" s="72">
        <v>11904.704358331055</v>
      </c>
      <c r="O66" s="72">
        <v>405.15123494583531</v>
      </c>
      <c r="P66" s="72">
        <v>26.208298932623492</v>
      </c>
      <c r="Q66" s="72">
        <v>121.27127078488648</v>
      </c>
      <c r="R66" s="72">
        <v>103.05494369475613</v>
      </c>
      <c r="S66" s="72">
        <v>2088.3886647594918</v>
      </c>
      <c r="T66" s="72">
        <v>15249.98171419652</v>
      </c>
      <c r="U66" s="72">
        <v>1322.3159447850985</v>
      </c>
      <c r="V66" s="72">
        <v>589.7072223548887</v>
      </c>
      <c r="W66" s="72">
        <v>2225.4493527432292</v>
      </c>
      <c r="X66" s="72">
        <v>555.79719533541504</v>
      </c>
      <c r="Y66" s="72">
        <v>451.53797506872968</v>
      </c>
      <c r="Z66" s="72">
        <v>100.8595865504071</v>
      </c>
      <c r="AA66" s="72">
        <v>444.08050415418421</v>
      </c>
      <c r="AB66" s="72">
        <v>122.60280386427303</v>
      </c>
      <c r="AC66" s="72">
        <v>274.99962392171449</v>
      </c>
      <c r="AD66" s="72">
        <v>779.93995627652725</v>
      </c>
      <c r="AE66" s="72">
        <v>2526.0507159438234</v>
      </c>
      <c r="AF66" s="72">
        <v>238.36726520582701</v>
      </c>
      <c r="AG66" s="72">
        <v>4429.4248428776054</v>
      </c>
      <c r="AH66" s="72">
        <v>7057.2430943898262</v>
      </c>
      <c r="AI66" s="72">
        <v>40.509255964016305</v>
      </c>
      <c r="AJ66" s="72">
        <v>733.49135056323678</v>
      </c>
      <c r="AK66" s="72">
        <v>986.74055068645089</v>
      </c>
      <c r="AL66" s="72">
        <v>399.41832064686031</v>
      </c>
      <c r="AM66" s="72">
        <v>747.04596044970287</v>
      </c>
      <c r="AN66" s="72">
        <v>2414.1965920344637</v>
      </c>
      <c r="AO66" s="72">
        <v>1752.5469616226617</v>
      </c>
      <c r="AP66" s="72">
        <v>478.98887820872739</v>
      </c>
      <c r="AQ66" s="72">
        <v>1083.0090470225387</v>
      </c>
      <c r="AR66" s="72">
        <v>1516.0942494965866</v>
      </c>
      <c r="AS66" s="72">
        <v>632.79291444355908</v>
      </c>
      <c r="AT66" s="72">
        <v>831.5876984155143</v>
      </c>
      <c r="AU66" s="72">
        <v>1817.2988088896343</v>
      </c>
      <c r="AV66" s="72">
        <v>1553.9066650618686</v>
      </c>
      <c r="AW66" s="72">
        <v>4028.3263829617786</v>
      </c>
      <c r="AX66" s="72">
        <v>68978.368032264727</v>
      </c>
      <c r="AY66" s="72">
        <v>1086.955351128418</v>
      </c>
      <c r="AZ66" s="72">
        <v>336.41122839818991</v>
      </c>
      <c r="BA66" s="72">
        <v>664.00947629610209</v>
      </c>
      <c r="BB66" s="72">
        <v>388.95804094772649</v>
      </c>
      <c r="BC66" s="72">
        <v>304.71063118421137</v>
      </c>
      <c r="BD66" s="72">
        <v>583.83797618963865</v>
      </c>
      <c r="BE66" s="72">
        <v>359.85514553930659</v>
      </c>
      <c r="BF66" s="72">
        <v>4767.7424572546624</v>
      </c>
      <c r="BG66" s="72">
        <v>94760.575744142465</v>
      </c>
      <c r="BH66" s="72">
        <v>11786.28904253908</v>
      </c>
      <c r="BI66" s="72">
        <v>6696.6186439108969</v>
      </c>
      <c r="BJ66" s="72">
        <v>10578.177453348091</v>
      </c>
      <c r="BK66" s="72">
        <v>3627.6172910294281</v>
      </c>
      <c r="BL66" s="72">
        <v>10899.067964936903</v>
      </c>
      <c r="BM66" s="72">
        <v>2900.5991253963571</v>
      </c>
      <c r="BN66" s="72">
        <v>1118.5411881708362</v>
      </c>
      <c r="BO66" s="72">
        <v>122.93452366006365</v>
      </c>
      <c r="BP66" s="72">
        <v>31.500915804523409</v>
      </c>
      <c r="BQ66" s="72">
        <v>9.0269266678258084</v>
      </c>
      <c r="BR66" s="72">
        <v>36460.617082268953</v>
      </c>
      <c r="BS66" s="72">
        <v>12607.309028518857</v>
      </c>
      <c r="BT66" s="72">
        <v>13752.172896189753</v>
      </c>
      <c r="BU66" s="72">
        <v>12934.439492793734</v>
      </c>
      <c r="BV66" s="72">
        <v>11310.934555574564</v>
      </c>
      <c r="BW66" s="72">
        <v>12928.999275993216</v>
      </c>
      <c r="BX66" s="72">
        <v>5284.7610178195564</v>
      </c>
      <c r="BY66" s="72">
        <v>11789.544183390351</v>
      </c>
      <c r="BZ66" s="72">
        <v>0</v>
      </c>
      <c r="CA66" s="73">
        <v>0</v>
      </c>
      <c r="CB66" s="73">
        <v>0</v>
      </c>
      <c r="CC66" s="73">
        <v>0</v>
      </c>
      <c r="CD66" s="73">
        <v>0</v>
      </c>
      <c r="CE66" s="73">
        <v>0</v>
      </c>
      <c r="CF66" s="73">
        <v>217942.02052783495</v>
      </c>
      <c r="CG66" s="73">
        <v>122.70520064529674</v>
      </c>
      <c r="CH66" s="73">
        <v>0</v>
      </c>
      <c r="CI66" s="73">
        <v>0</v>
      </c>
      <c r="CJ66" s="73">
        <v>0</v>
      </c>
      <c r="CK66" s="73">
        <v>0</v>
      </c>
      <c r="CL66" s="73">
        <v>73140.245563268923</v>
      </c>
      <c r="CM66" s="73">
        <v>0</v>
      </c>
      <c r="CN66" s="73">
        <v>1222.0828663043121</v>
      </c>
      <c r="CO66" s="73">
        <v>-4196.8357839466807</v>
      </c>
      <c r="CP66" s="80">
        <v>723635.99999999988</v>
      </c>
    </row>
    <row r="67" spans="1:94" ht="15" x14ac:dyDescent="0.2">
      <c r="A67" s="70" t="s">
        <v>59</v>
      </c>
      <c r="B67" s="71" t="s">
        <v>135</v>
      </c>
      <c r="C67" s="72">
        <v>47.582216030695982</v>
      </c>
      <c r="D67" s="72">
        <v>48.90805474095572</v>
      </c>
      <c r="E67" s="72">
        <v>178.6470063710245</v>
      </c>
      <c r="F67" s="72">
        <v>16.632508490338111</v>
      </c>
      <c r="G67" s="72">
        <v>497.16019679473777</v>
      </c>
      <c r="H67" s="72">
        <v>82.573989837717235</v>
      </c>
      <c r="I67" s="72">
        <v>43.995764898478967</v>
      </c>
      <c r="J67" s="72">
        <v>101.16144190623403</v>
      </c>
      <c r="K67" s="72">
        <v>86.746537320474999</v>
      </c>
      <c r="L67" s="72">
        <v>377.36901754747856</v>
      </c>
      <c r="M67" s="72">
        <v>21.854179811611743</v>
      </c>
      <c r="N67" s="72">
        <v>960.68180710457136</v>
      </c>
      <c r="O67" s="72">
        <v>33174.499399540065</v>
      </c>
      <c r="P67" s="72">
        <v>593.98663998069026</v>
      </c>
      <c r="Q67" s="72">
        <v>21.210026809558734</v>
      </c>
      <c r="R67" s="72">
        <v>21.106534362879714</v>
      </c>
      <c r="S67" s="72">
        <v>637.04541676555141</v>
      </c>
      <c r="T67" s="72">
        <v>738.9362514785455</v>
      </c>
      <c r="U67" s="72">
        <v>1134.475496178939</v>
      </c>
      <c r="V67" s="72">
        <v>604.91077525897651</v>
      </c>
      <c r="W67" s="72">
        <v>428.64726326810779</v>
      </c>
      <c r="X67" s="72">
        <v>77.901295381275801</v>
      </c>
      <c r="Y67" s="72">
        <v>766.49184519377161</v>
      </c>
      <c r="Z67" s="72">
        <v>190.92985248141221</v>
      </c>
      <c r="AA67" s="72">
        <v>118.36176180726896</v>
      </c>
      <c r="AB67" s="72">
        <v>49.111052524256522</v>
      </c>
      <c r="AC67" s="72">
        <v>245.68209507232223</v>
      </c>
      <c r="AD67" s="72">
        <v>398.55064082073272</v>
      </c>
      <c r="AE67" s="72">
        <v>271.54547617232532</v>
      </c>
      <c r="AF67" s="72">
        <v>86.458778831780251</v>
      </c>
      <c r="AG67" s="72">
        <v>114.55270332697566</v>
      </c>
      <c r="AH67" s="72">
        <v>85.617812954240037</v>
      </c>
      <c r="AI67" s="72">
        <v>19.084111296512251</v>
      </c>
      <c r="AJ67" s="72">
        <v>114.52295287636716</v>
      </c>
      <c r="AK67" s="72">
        <v>153.52680296974592</v>
      </c>
      <c r="AL67" s="72">
        <v>78.232117500328599</v>
      </c>
      <c r="AM67" s="72">
        <v>196.66483975271331</v>
      </c>
      <c r="AN67" s="72">
        <v>252.41767660215564</v>
      </c>
      <c r="AO67" s="72">
        <v>86.174273379759725</v>
      </c>
      <c r="AP67" s="72">
        <v>21941.104529406093</v>
      </c>
      <c r="AQ67" s="72">
        <v>108.18298226769936</v>
      </c>
      <c r="AR67" s="72">
        <v>165.54116572843193</v>
      </c>
      <c r="AS67" s="72">
        <v>72.8151028697378</v>
      </c>
      <c r="AT67" s="72">
        <v>39.884594525863271</v>
      </c>
      <c r="AU67" s="72">
        <v>213.28268763776475</v>
      </c>
      <c r="AV67" s="72">
        <v>53.424168463487888</v>
      </c>
      <c r="AW67" s="72">
        <v>136.73567225152428</v>
      </c>
      <c r="AX67" s="72">
        <v>173.29833092336185</v>
      </c>
      <c r="AY67" s="72">
        <v>146.71138932570443</v>
      </c>
      <c r="AZ67" s="72">
        <v>38.016104844936322</v>
      </c>
      <c r="BA67" s="72">
        <v>86.343896600683962</v>
      </c>
      <c r="BB67" s="72">
        <v>31.30117719363016</v>
      </c>
      <c r="BC67" s="72">
        <v>251.59339670416648</v>
      </c>
      <c r="BD67" s="72">
        <v>106.44339200628635</v>
      </c>
      <c r="BE67" s="72">
        <v>111.30339978402759</v>
      </c>
      <c r="BF67" s="72">
        <v>148.54770261196947</v>
      </c>
      <c r="BG67" s="72">
        <v>59.981758329341787</v>
      </c>
      <c r="BH67" s="72">
        <v>275318.67200281291</v>
      </c>
      <c r="BI67" s="72">
        <v>638.82583757641748</v>
      </c>
      <c r="BJ67" s="72">
        <v>38146.826951422234</v>
      </c>
      <c r="BK67" s="72">
        <v>12.884573324087311</v>
      </c>
      <c r="BL67" s="72">
        <v>38.379014211350025</v>
      </c>
      <c r="BM67" s="72">
        <v>250.46184754218288</v>
      </c>
      <c r="BN67" s="72">
        <v>110.90379964455234</v>
      </c>
      <c r="BO67" s="72">
        <v>75.118964042014255</v>
      </c>
      <c r="BP67" s="72">
        <v>53.609985539348209</v>
      </c>
      <c r="BQ67" s="72">
        <v>7.6293099467212588</v>
      </c>
      <c r="BR67" s="72">
        <v>170540.80679420647</v>
      </c>
      <c r="BS67" s="72">
        <v>168.91780101758144</v>
      </c>
      <c r="BT67" s="72">
        <v>419.62292335130212</v>
      </c>
      <c r="BU67" s="72">
        <v>117.47720788470627</v>
      </c>
      <c r="BV67" s="72">
        <v>141.72847820444255</v>
      </c>
      <c r="BW67" s="72">
        <v>165.3550847052818</v>
      </c>
      <c r="BX67" s="72">
        <v>469.00056846017935</v>
      </c>
      <c r="BY67" s="72">
        <v>27930.056972653721</v>
      </c>
      <c r="BZ67" s="72">
        <v>0</v>
      </c>
      <c r="CA67" s="73">
        <v>0</v>
      </c>
      <c r="CB67" s="73">
        <v>0</v>
      </c>
      <c r="CC67" s="73">
        <v>0</v>
      </c>
      <c r="CD67" s="73">
        <v>0</v>
      </c>
      <c r="CE67" s="73">
        <v>0</v>
      </c>
      <c r="CF67" s="73">
        <v>149345.86193756104</v>
      </c>
      <c r="CG67" s="73">
        <v>0</v>
      </c>
      <c r="CH67" s="73">
        <v>0</v>
      </c>
      <c r="CI67" s="73">
        <v>0</v>
      </c>
      <c r="CJ67" s="73">
        <v>0</v>
      </c>
      <c r="CK67" s="73">
        <v>0</v>
      </c>
      <c r="CL67" s="73">
        <v>1341.7430367409618</v>
      </c>
      <c r="CM67" s="73">
        <v>0</v>
      </c>
      <c r="CN67" s="73">
        <v>11386485.804506497</v>
      </c>
      <c r="CO67" s="73">
        <v>-106097.15566226118</v>
      </c>
      <c r="CP67" s="80">
        <v>12012691</v>
      </c>
    </row>
    <row r="68" spans="1:94" ht="28.5" x14ac:dyDescent="0.2">
      <c r="A68" s="70" t="s">
        <v>60</v>
      </c>
      <c r="B68" s="71" t="s">
        <v>136</v>
      </c>
      <c r="C68" s="72">
        <v>24785.760313831619</v>
      </c>
      <c r="D68" s="72">
        <v>25476.394824550869</v>
      </c>
      <c r="E68" s="72">
        <v>93057.916382861586</v>
      </c>
      <c r="F68" s="72">
        <v>8663.9379845894873</v>
      </c>
      <c r="G68" s="72">
        <v>258972.66885136892</v>
      </c>
      <c r="H68" s="72">
        <v>43013.110590605902</v>
      </c>
      <c r="I68" s="72">
        <v>22917.564051533645</v>
      </c>
      <c r="J68" s="72">
        <v>52695.386244137546</v>
      </c>
      <c r="K68" s="72">
        <v>45186.606708125895</v>
      </c>
      <c r="L68" s="72">
        <v>196572.98039174807</v>
      </c>
      <c r="M68" s="72">
        <v>11383.926766179735</v>
      </c>
      <c r="N68" s="72">
        <v>500422.86793434661</v>
      </c>
      <c r="O68" s="72">
        <v>47041.545244634508</v>
      </c>
      <c r="P68" s="72">
        <v>31293.857595089015</v>
      </c>
      <c r="Q68" s="72">
        <v>11048.384976700632</v>
      </c>
      <c r="R68" s="72">
        <v>10994.475361057186</v>
      </c>
      <c r="S68" s="72">
        <v>331839.42082037101</v>
      </c>
      <c r="T68" s="72">
        <v>384914.75059785147</v>
      </c>
      <c r="U68" s="72">
        <v>590952.67257133429</v>
      </c>
      <c r="V68" s="72">
        <v>315100.36180640978</v>
      </c>
      <c r="W68" s="72">
        <v>223284.01686229318</v>
      </c>
      <c r="X68" s="72">
        <v>40579.085980604286</v>
      </c>
      <c r="Y68" s="72">
        <v>399268.56591175601</v>
      </c>
      <c r="Z68" s="72">
        <v>99456.098415143366</v>
      </c>
      <c r="AA68" s="72">
        <v>61655.099388083021</v>
      </c>
      <c r="AB68" s="72">
        <v>25582.137154792214</v>
      </c>
      <c r="AC68" s="72">
        <v>37317.183234898475</v>
      </c>
      <c r="AD68" s="72">
        <v>207606.56985656131</v>
      </c>
      <c r="AE68" s="72">
        <v>141449.08850757626</v>
      </c>
      <c r="AF68" s="72">
        <v>45036.712198705456</v>
      </c>
      <c r="AG68" s="72">
        <v>59670.946097428969</v>
      </c>
      <c r="AH68" s="72">
        <v>44598.649821379942</v>
      </c>
      <c r="AI68" s="72">
        <v>9940.9873657984026</v>
      </c>
      <c r="AJ68" s="72">
        <v>59655.448972672624</v>
      </c>
      <c r="AK68" s="72">
        <v>79972.705300277172</v>
      </c>
      <c r="AL68" s="72">
        <v>40751.412501589919</v>
      </c>
      <c r="AM68" s="72">
        <v>102443.47545991243</v>
      </c>
      <c r="AN68" s="72">
        <v>131485.34375110274</v>
      </c>
      <c r="AO68" s="72">
        <v>44888.512208666951</v>
      </c>
      <c r="AP68" s="72">
        <v>315565.07800112921</v>
      </c>
      <c r="AQ68" s="72">
        <v>56352.933768214658</v>
      </c>
      <c r="AR68" s="72">
        <v>86231.033316528265</v>
      </c>
      <c r="AS68" s="72">
        <v>37929.668634853522</v>
      </c>
      <c r="AT68" s="72">
        <v>20776.039508010024</v>
      </c>
      <c r="AU68" s="72">
        <v>111099.77667852076</v>
      </c>
      <c r="AV68" s="72">
        <v>27828.855924817344</v>
      </c>
      <c r="AW68" s="72">
        <v>71226.14038384764</v>
      </c>
      <c r="AX68" s="72">
        <v>90271.77066075569</v>
      </c>
      <c r="AY68" s="72">
        <v>76422.529980324573</v>
      </c>
      <c r="AZ68" s="72">
        <v>19802.736008432646</v>
      </c>
      <c r="BA68" s="72">
        <v>44976.869600318823</v>
      </c>
      <c r="BB68" s="72">
        <v>16304.904230639337</v>
      </c>
      <c r="BC68" s="72">
        <v>131055.97316504411</v>
      </c>
      <c r="BD68" s="72">
        <v>55446.774474670121</v>
      </c>
      <c r="BE68" s="72">
        <v>57978.371318010548</v>
      </c>
      <c r="BF68" s="72">
        <v>77379.072671507936</v>
      </c>
      <c r="BG68" s="72">
        <v>31244.72984179953</v>
      </c>
      <c r="BH68" s="72">
        <v>735961.13967662898</v>
      </c>
      <c r="BI68" s="72">
        <v>332766.84890500276</v>
      </c>
      <c r="BJ68" s="72">
        <v>1101478.2830205807</v>
      </c>
      <c r="BK68" s="72">
        <v>6711.6240645622074</v>
      </c>
      <c r="BL68" s="72">
        <v>19991.776900638502</v>
      </c>
      <c r="BM68" s="72">
        <v>130466.54483127021</v>
      </c>
      <c r="BN68" s="72">
        <v>57770.218060246807</v>
      </c>
      <c r="BO68" s="72">
        <v>39129.758827700985</v>
      </c>
      <c r="BP68" s="72">
        <v>27925.648758121279</v>
      </c>
      <c r="BQ68" s="72">
        <v>3974.1370510649303</v>
      </c>
      <c r="BR68" s="72">
        <v>8633.2607853809932</v>
      </c>
      <c r="BS68" s="72">
        <v>87989.935694889427</v>
      </c>
      <c r="BT68" s="72">
        <v>218583.20330572841</v>
      </c>
      <c r="BU68" s="72">
        <v>61194.33182956589</v>
      </c>
      <c r="BV68" s="72">
        <v>73826.912310120912</v>
      </c>
      <c r="BW68" s="72">
        <v>86134.102992060478</v>
      </c>
      <c r="BX68" s="72">
        <v>244304.20956866792</v>
      </c>
      <c r="BY68" s="72">
        <v>61215.760115629062</v>
      </c>
      <c r="BZ68" s="72">
        <v>0</v>
      </c>
      <c r="CA68" s="73">
        <v>0</v>
      </c>
      <c r="CB68" s="73">
        <v>0</v>
      </c>
      <c r="CC68" s="73">
        <v>0</v>
      </c>
      <c r="CD68" s="73">
        <v>0</v>
      </c>
      <c r="CE68" s="73">
        <v>0</v>
      </c>
      <c r="CF68" s="73">
        <v>11937584.790788503</v>
      </c>
      <c r="CG68" s="73">
        <v>0</v>
      </c>
      <c r="CH68" s="73">
        <v>0</v>
      </c>
      <c r="CI68" s="73">
        <v>0</v>
      </c>
      <c r="CJ68" s="73">
        <v>0</v>
      </c>
      <c r="CK68" s="73">
        <v>0</v>
      </c>
      <c r="CL68" s="73">
        <v>17141.339672066024</v>
      </c>
      <c r="CM68" s="73">
        <v>0</v>
      </c>
      <c r="CN68" s="73">
        <v>2026107.2856675768</v>
      </c>
      <c r="CO68" s="73">
        <v>0</v>
      </c>
      <c r="CP68" s="80">
        <v>23467761.000000004</v>
      </c>
    </row>
    <row r="69" spans="1:94" ht="15" x14ac:dyDescent="0.2">
      <c r="A69" s="70" t="s">
        <v>61</v>
      </c>
      <c r="B69" s="71" t="s">
        <v>137</v>
      </c>
      <c r="C69" s="72">
        <v>44712.180889483308</v>
      </c>
      <c r="D69" s="72">
        <v>62279.998797259803</v>
      </c>
      <c r="E69" s="72">
        <v>33468.07143553091</v>
      </c>
      <c r="F69" s="72">
        <v>16265.209185836344</v>
      </c>
      <c r="G69" s="72">
        <v>389653.25694506505</v>
      </c>
      <c r="H69" s="72">
        <v>76851.279540785807</v>
      </c>
      <c r="I69" s="72">
        <v>27383.342454134334</v>
      </c>
      <c r="J69" s="72">
        <v>40612.350128363156</v>
      </c>
      <c r="K69" s="72">
        <v>20105.814156232307</v>
      </c>
      <c r="L69" s="72">
        <v>77512.46326725118</v>
      </c>
      <c r="M69" s="72">
        <v>44717.21276105928</v>
      </c>
      <c r="N69" s="72">
        <v>65149.761473981882</v>
      </c>
      <c r="O69" s="72">
        <v>73991.403019017787</v>
      </c>
      <c r="P69" s="72">
        <v>133468.27437593316</v>
      </c>
      <c r="Q69" s="72">
        <v>30466.361369902865</v>
      </c>
      <c r="R69" s="72">
        <v>26827.383113135271</v>
      </c>
      <c r="S69" s="72">
        <v>50870.387589047437</v>
      </c>
      <c r="T69" s="72">
        <v>192991.81802868159</v>
      </c>
      <c r="U69" s="72">
        <v>34326.436943141838</v>
      </c>
      <c r="V69" s="72">
        <v>24165.693032041108</v>
      </c>
      <c r="W69" s="72">
        <v>36324.892216333174</v>
      </c>
      <c r="X69" s="72">
        <v>4387.9217146375822</v>
      </c>
      <c r="Y69" s="72">
        <v>10882.709168331719</v>
      </c>
      <c r="Z69" s="72">
        <v>1664.3229592538021</v>
      </c>
      <c r="AA69" s="72">
        <v>13814.798871718456</v>
      </c>
      <c r="AB69" s="72">
        <v>4653.5153272269372</v>
      </c>
      <c r="AC69" s="72">
        <v>1976.5557968674541</v>
      </c>
      <c r="AD69" s="72">
        <v>43586.868350418255</v>
      </c>
      <c r="AE69" s="72">
        <v>46736.149474234087</v>
      </c>
      <c r="AF69" s="72">
        <v>2604.407354397325</v>
      </c>
      <c r="AG69" s="72">
        <v>29897.529726146553</v>
      </c>
      <c r="AH69" s="72">
        <v>35922.742663007499</v>
      </c>
      <c r="AI69" s="72">
        <v>891.99140592486935</v>
      </c>
      <c r="AJ69" s="72">
        <v>9264.221617901776</v>
      </c>
      <c r="AK69" s="72">
        <v>4897.539733506178</v>
      </c>
      <c r="AL69" s="72">
        <v>8157.7870723990236</v>
      </c>
      <c r="AM69" s="72">
        <v>84710.554788126698</v>
      </c>
      <c r="AN69" s="72">
        <v>254995.57767094462</v>
      </c>
      <c r="AO69" s="72">
        <v>18542.662159205232</v>
      </c>
      <c r="AP69" s="72">
        <v>57404.03685174611</v>
      </c>
      <c r="AQ69" s="72">
        <v>47961.097688706628</v>
      </c>
      <c r="AR69" s="72">
        <v>47067.900813774337</v>
      </c>
      <c r="AS69" s="72">
        <v>6679.2903905329104</v>
      </c>
      <c r="AT69" s="72">
        <v>11839.22885190813</v>
      </c>
      <c r="AU69" s="72">
        <v>59397.188812956658</v>
      </c>
      <c r="AV69" s="72">
        <v>31569.550494547871</v>
      </c>
      <c r="AW69" s="72">
        <v>130235.38455287783</v>
      </c>
      <c r="AX69" s="72">
        <v>79190.561605190262</v>
      </c>
      <c r="AY69" s="72">
        <v>46013.698407814009</v>
      </c>
      <c r="AZ69" s="72">
        <v>8470.1508458378776</v>
      </c>
      <c r="BA69" s="72">
        <v>15748.508056286679</v>
      </c>
      <c r="BB69" s="72">
        <v>4495.7573786239545</v>
      </c>
      <c r="BC69" s="72">
        <v>12614.054135422546</v>
      </c>
      <c r="BD69" s="72">
        <v>15302.381367411283</v>
      </c>
      <c r="BE69" s="72">
        <v>30505.516467856578</v>
      </c>
      <c r="BF69" s="72">
        <v>28585.833766005671</v>
      </c>
      <c r="BG69" s="72">
        <v>19592.096367890244</v>
      </c>
      <c r="BH69" s="72">
        <v>222807.6186776773</v>
      </c>
      <c r="BI69" s="72">
        <v>2520263.062623959</v>
      </c>
      <c r="BJ69" s="72">
        <v>926785.55096867739</v>
      </c>
      <c r="BK69" s="72">
        <v>59903.782709063365</v>
      </c>
      <c r="BL69" s="72">
        <v>13173.718508277931</v>
      </c>
      <c r="BM69" s="72">
        <v>34976.726027035824</v>
      </c>
      <c r="BN69" s="72">
        <v>54182.929186550202</v>
      </c>
      <c r="BO69" s="72">
        <v>30877.149896037707</v>
      </c>
      <c r="BP69" s="72">
        <v>2928.735058172696</v>
      </c>
      <c r="BQ69" s="72">
        <v>5511.9254801019397</v>
      </c>
      <c r="BR69" s="72">
        <v>47344.761090789427</v>
      </c>
      <c r="BS69" s="72">
        <v>518716.19458260381</v>
      </c>
      <c r="BT69" s="72">
        <v>50677.667745093117</v>
      </c>
      <c r="BU69" s="72">
        <v>58285.003945630066</v>
      </c>
      <c r="BV69" s="72">
        <v>17587.557762444172</v>
      </c>
      <c r="BW69" s="72">
        <v>19456.92527434765</v>
      </c>
      <c r="BX69" s="72">
        <v>10082.234321930981</v>
      </c>
      <c r="BY69" s="72">
        <v>93252.412003648889</v>
      </c>
      <c r="BZ69" s="72">
        <v>0</v>
      </c>
      <c r="CA69" s="73">
        <v>0</v>
      </c>
      <c r="CB69" s="73">
        <v>0</v>
      </c>
      <c r="CC69" s="73">
        <v>0</v>
      </c>
      <c r="CD69" s="73">
        <v>0</v>
      </c>
      <c r="CE69" s="73">
        <v>0</v>
      </c>
      <c r="CF69" s="73">
        <v>2920134.7856897716</v>
      </c>
      <c r="CG69" s="73">
        <v>0</v>
      </c>
      <c r="CH69" s="73">
        <v>0</v>
      </c>
      <c r="CI69" s="73">
        <v>0</v>
      </c>
      <c r="CJ69" s="73">
        <v>0</v>
      </c>
      <c r="CK69" s="73">
        <v>0</v>
      </c>
      <c r="CL69" s="73">
        <v>581576.02653718286</v>
      </c>
      <c r="CM69" s="73">
        <v>0</v>
      </c>
      <c r="CN69" s="73">
        <v>1314.5484791486722</v>
      </c>
      <c r="CO69" s="73">
        <v>0</v>
      </c>
      <c r="CP69" s="80">
        <v>10922243</v>
      </c>
    </row>
    <row r="70" spans="1:94" ht="15" x14ac:dyDescent="0.2">
      <c r="A70" s="70" t="s">
        <v>62</v>
      </c>
      <c r="B70" s="71" t="s">
        <v>138</v>
      </c>
      <c r="C70" s="72">
        <v>16.885240911068799</v>
      </c>
      <c r="D70" s="72">
        <v>1069.0958760266747</v>
      </c>
      <c r="E70" s="72">
        <v>50.172696269620317</v>
      </c>
      <c r="F70" s="72">
        <v>5.5134117657528741</v>
      </c>
      <c r="G70" s="72">
        <v>1659.9486236063226</v>
      </c>
      <c r="H70" s="72">
        <v>1163.1805366309536</v>
      </c>
      <c r="I70" s="72">
        <v>57.446799781395185</v>
      </c>
      <c r="J70" s="72">
        <v>349.98343324147481</v>
      </c>
      <c r="K70" s="72">
        <v>1.1418071701820491</v>
      </c>
      <c r="L70" s="72">
        <v>4.9671452411802983</v>
      </c>
      <c r="M70" s="72">
        <v>0.28765712128841703</v>
      </c>
      <c r="N70" s="72">
        <v>211.04157466662767</v>
      </c>
      <c r="O70" s="72">
        <v>106.40937119487431</v>
      </c>
      <c r="P70" s="72">
        <v>10.88211559306607</v>
      </c>
      <c r="Q70" s="72">
        <v>0.27917841379002772</v>
      </c>
      <c r="R70" s="72">
        <v>0.27781618745422332</v>
      </c>
      <c r="S70" s="72">
        <v>1148.1862188829409</v>
      </c>
      <c r="T70" s="72">
        <v>1752.713369857893</v>
      </c>
      <c r="U70" s="72">
        <v>157.40606748802188</v>
      </c>
      <c r="V70" s="72">
        <v>7.9621790315318535</v>
      </c>
      <c r="W70" s="72">
        <v>5.6420986219920959</v>
      </c>
      <c r="X70" s="72">
        <v>1.0253810743384655</v>
      </c>
      <c r="Y70" s="72">
        <v>10.089000803513862</v>
      </c>
      <c r="Z70" s="72">
        <v>2.5131271091511462</v>
      </c>
      <c r="AA70" s="72">
        <v>1.5579447028258566</v>
      </c>
      <c r="AB70" s="72">
        <v>0.64642755364654436</v>
      </c>
      <c r="AC70" s="72">
        <v>0.94295700634989388</v>
      </c>
      <c r="AD70" s="72">
        <v>114.0431888588501</v>
      </c>
      <c r="AE70" s="72">
        <v>3.5742357136240104</v>
      </c>
      <c r="AF70" s="72">
        <v>1.138019529593485</v>
      </c>
      <c r="AG70" s="72">
        <v>163.89103256976452</v>
      </c>
      <c r="AH70" s="72">
        <v>402.56386636556982</v>
      </c>
      <c r="AI70" s="72">
        <v>0.25119590692603577</v>
      </c>
      <c r="AJ70" s="72">
        <v>1.5074161203872352</v>
      </c>
      <c r="AK70" s="72">
        <v>834.33682105543642</v>
      </c>
      <c r="AL70" s="72">
        <v>467.76855909458197</v>
      </c>
      <c r="AM70" s="72">
        <v>2.588614267365688</v>
      </c>
      <c r="AN70" s="72">
        <v>3.3224647568382824</v>
      </c>
      <c r="AO70" s="72">
        <v>2997.6306270943101</v>
      </c>
      <c r="AP70" s="72">
        <v>76.03634646458454</v>
      </c>
      <c r="AQ70" s="72">
        <v>309.22398746610673</v>
      </c>
      <c r="AR70" s="72">
        <v>2805.8462194989379</v>
      </c>
      <c r="AS70" s="72">
        <v>732.83349079165589</v>
      </c>
      <c r="AT70" s="72">
        <v>666.01940702588001</v>
      </c>
      <c r="AU70" s="72">
        <v>1475.3647480264069</v>
      </c>
      <c r="AV70" s="72">
        <v>0.70319923419267327</v>
      </c>
      <c r="AW70" s="72">
        <v>276.99692371377495</v>
      </c>
      <c r="AX70" s="72">
        <v>2.2810510129972825</v>
      </c>
      <c r="AY70" s="72">
        <v>611.92404460523744</v>
      </c>
      <c r="AZ70" s="72">
        <v>553.57669101412966</v>
      </c>
      <c r="BA70" s="72">
        <v>149.16095810378917</v>
      </c>
      <c r="BB70" s="72">
        <v>197.21753671813329</v>
      </c>
      <c r="BC70" s="72">
        <v>376.80836812930238</v>
      </c>
      <c r="BD70" s="72">
        <v>47.936262577923088</v>
      </c>
      <c r="BE70" s="72">
        <v>1679.6395385770072</v>
      </c>
      <c r="BF70" s="72">
        <v>1.9552691922422512</v>
      </c>
      <c r="BG70" s="72">
        <v>0.78951395474783981</v>
      </c>
      <c r="BH70" s="72">
        <v>1143.5652165340375</v>
      </c>
      <c r="BI70" s="72">
        <v>97746.83427740974</v>
      </c>
      <c r="BJ70" s="72">
        <v>20271.332874476018</v>
      </c>
      <c r="BK70" s="72">
        <v>6934.7786386705966</v>
      </c>
      <c r="BL70" s="72">
        <v>0.50516637279877841</v>
      </c>
      <c r="BM70" s="72">
        <v>3.296721024427649</v>
      </c>
      <c r="BN70" s="72">
        <v>1.4597787709584376</v>
      </c>
      <c r="BO70" s="72">
        <v>12389.609130176646</v>
      </c>
      <c r="BP70" s="72">
        <v>1588.0497136807564</v>
      </c>
      <c r="BQ70" s="72">
        <v>1341.4398380934117</v>
      </c>
      <c r="BR70" s="72">
        <v>1089.2882762927027</v>
      </c>
      <c r="BS70" s="72">
        <v>13899.227408226399</v>
      </c>
      <c r="BT70" s="72">
        <v>4385.1254910314019</v>
      </c>
      <c r="BU70" s="72">
        <v>2542.923252658803</v>
      </c>
      <c r="BV70" s="72">
        <v>361.69312577943913</v>
      </c>
      <c r="BW70" s="72">
        <v>1842.802324700292</v>
      </c>
      <c r="BX70" s="72">
        <v>79.736502098344303</v>
      </c>
      <c r="BY70" s="72">
        <v>3285.6664235695316</v>
      </c>
      <c r="BZ70" s="72">
        <v>0</v>
      </c>
      <c r="CA70" s="73">
        <v>0</v>
      </c>
      <c r="CB70" s="73">
        <v>0</v>
      </c>
      <c r="CC70" s="73">
        <v>0</v>
      </c>
      <c r="CD70" s="73">
        <v>0</v>
      </c>
      <c r="CE70" s="73">
        <v>0</v>
      </c>
      <c r="CF70" s="73">
        <v>135240.89842157759</v>
      </c>
      <c r="CG70" s="73">
        <v>0</v>
      </c>
      <c r="CH70" s="73">
        <v>0</v>
      </c>
      <c r="CI70" s="73">
        <v>0</v>
      </c>
      <c r="CJ70" s="73">
        <v>0</v>
      </c>
      <c r="CK70" s="73">
        <v>0</v>
      </c>
      <c r="CL70" s="73">
        <v>796.44265209426021</v>
      </c>
      <c r="CM70" s="73">
        <v>0</v>
      </c>
      <c r="CN70" s="73">
        <v>51.197113367605581</v>
      </c>
      <c r="CO70" s="73">
        <v>0</v>
      </c>
      <c r="CP70" s="80">
        <v>327749</v>
      </c>
    </row>
    <row r="71" spans="1:94" ht="15" x14ac:dyDescent="0.2">
      <c r="A71" s="70" t="s">
        <v>63</v>
      </c>
      <c r="B71" s="71" t="s">
        <v>139</v>
      </c>
      <c r="C71" s="72">
        <v>1216.9640442391412</v>
      </c>
      <c r="D71" s="72">
        <v>145.60428927901197</v>
      </c>
      <c r="E71" s="72">
        <v>495.48876891161444</v>
      </c>
      <c r="F71" s="72">
        <v>862.48005448568176</v>
      </c>
      <c r="G71" s="72">
        <v>7136.9165201429541</v>
      </c>
      <c r="H71" s="72">
        <v>2923.3812826179078</v>
      </c>
      <c r="I71" s="72">
        <v>588.88050680763877</v>
      </c>
      <c r="J71" s="72">
        <v>992.09799321338767</v>
      </c>
      <c r="K71" s="72">
        <v>795.62521880620352</v>
      </c>
      <c r="L71" s="72">
        <v>624.97591972569069</v>
      </c>
      <c r="M71" s="72">
        <v>699.52042690020096</v>
      </c>
      <c r="N71" s="72">
        <v>1708.9091750044679</v>
      </c>
      <c r="O71" s="72">
        <v>1044.7435934842065</v>
      </c>
      <c r="P71" s="72">
        <v>250.79289544010587</v>
      </c>
      <c r="Q71" s="72">
        <v>451.25674166913996</v>
      </c>
      <c r="R71" s="72">
        <v>426.21333847284097</v>
      </c>
      <c r="S71" s="72">
        <v>571.18011204326513</v>
      </c>
      <c r="T71" s="72">
        <v>616.65014890371594</v>
      </c>
      <c r="U71" s="72">
        <v>974.3320348875402</v>
      </c>
      <c r="V71" s="72">
        <v>457.74680403878244</v>
      </c>
      <c r="W71" s="72">
        <v>473.75038067214837</v>
      </c>
      <c r="X71" s="72">
        <v>64.255408277930428</v>
      </c>
      <c r="Y71" s="72">
        <v>562.57819145524218</v>
      </c>
      <c r="Z71" s="72">
        <v>143.2997992241045</v>
      </c>
      <c r="AA71" s="72">
        <v>128.40305914083811</v>
      </c>
      <c r="AB71" s="72">
        <v>54.386131217578843</v>
      </c>
      <c r="AC71" s="72">
        <v>54.818761909396493</v>
      </c>
      <c r="AD71" s="72">
        <v>286.69602165760244</v>
      </c>
      <c r="AE71" s="72">
        <v>195.33529680797122</v>
      </c>
      <c r="AF71" s="72">
        <v>62.193822791004493</v>
      </c>
      <c r="AG71" s="72">
        <v>82.403089972046246</v>
      </c>
      <c r="AH71" s="72">
        <v>61.588876902712663</v>
      </c>
      <c r="AI71" s="72">
        <v>13.728089294534515</v>
      </c>
      <c r="AJ71" s="72">
        <v>82.381689088548939</v>
      </c>
      <c r="AK71" s="72">
        <v>110.43897342278977</v>
      </c>
      <c r="AL71" s="72">
        <v>56.276002484920738</v>
      </c>
      <c r="AM71" s="72">
        <v>141.47017061852821</v>
      </c>
      <c r="AN71" s="72">
        <v>181.57578050525305</v>
      </c>
      <c r="AO71" s="72">
        <v>61.989164780503707</v>
      </c>
      <c r="AP71" s="72">
        <v>1007.8685611085343</v>
      </c>
      <c r="AQ71" s="72">
        <v>77.821053212545522</v>
      </c>
      <c r="AR71" s="72">
        <v>119.08146361819723</v>
      </c>
      <c r="AS71" s="72">
        <v>52.379291791762022</v>
      </c>
      <c r="AT71" s="72">
        <v>28.690844788115442</v>
      </c>
      <c r="AU71" s="72">
        <v>153.42416187882179</v>
      </c>
      <c r="AV71" s="72">
        <v>38.430490357025555</v>
      </c>
      <c r="AW71" s="72">
        <v>98.360331757244936</v>
      </c>
      <c r="AX71" s="72">
        <v>124.66155350626633</v>
      </c>
      <c r="AY71" s="72">
        <v>105.53632924770108</v>
      </c>
      <c r="AZ71" s="72">
        <v>27.346753214389953</v>
      </c>
      <c r="BA71" s="72">
        <v>62.111182656374091</v>
      </c>
      <c r="BB71" s="72">
        <v>22.516393289779948</v>
      </c>
      <c r="BC71" s="72">
        <v>180.98283761849925</v>
      </c>
      <c r="BD71" s="72">
        <v>76.569684989339606</v>
      </c>
      <c r="BE71" s="72">
        <v>80.065714734102059</v>
      </c>
      <c r="BF71" s="72">
        <v>206.94002674885863</v>
      </c>
      <c r="BG71" s="72">
        <v>43.147669891177053</v>
      </c>
      <c r="BH71" s="72">
        <v>13457.598623144127</v>
      </c>
      <c r="BI71" s="72">
        <v>25071.671483927457</v>
      </c>
      <c r="BJ71" s="72">
        <v>40791.456497595958</v>
      </c>
      <c r="BK71" s="72">
        <v>379.3640794536488</v>
      </c>
      <c r="BL71" s="72">
        <v>146.15621484595246</v>
      </c>
      <c r="BM71" s="72">
        <v>526.51338753865139</v>
      </c>
      <c r="BN71" s="72">
        <v>2265.8498205113274</v>
      </c>
      <c r="BO71" s="72">
        <v>8684.896246353188</v>
      </c>
      <c r="BP71" s="72">
        <v>1817.1304979779266</v>
      </c>
      <c r="BQ71" s="72">
        <v>1817.0334310788717</v>
      </c>
      <c r="BR71" s="72">
        <v>12756.375830762441</v>
      </c>
      <c r="BS71" s="72">
        <v>173428.94259605891</v>
      </c>
      <c r="BT71" s="72">
        <v>43035.857812513364</v>
      </c>
      <c r="BU71" s="72">
        <v>24791.65679474482</v>
      </c>
      <c r="BV71" s="72">
        <v>15198.230910396116</v>
      </c>
      <c r="BW71" s="72">
        <v>9620.4654798227166</v>
      </c>
      <c r="BX71" s="72">
        <v>4513.290509009269</v>
      </c>
      <c r="BY71" s="72">
        <v>29779.02747440536</v>
      </c>
      <c r="BZ71" s="72">
        <v>0</v>
      </c>
      <c r="CA71" s="73">
        <v>0</v>
      </c>
      <c r="CB71" s="73">
        <v>0</v>
      </c>
      <c r="CC71" s="73">
        <v>0</v>
      </c>
      <c r="CD71" s="73">
        <v>0</v>
      </c>
      <c r="CE71" s="73">
        <v>0</v>
      </c>
      <c r="CF71" s="73">
        <v>279467.55007006438</v>
      </c>
      <c r="CG71" s="73">
        <v>14727.571374101217</v>
      </c>
      <c r="CH71" s="73">
        <v>0</v>
      </c>
      <c r="CI71" s="73">
        <v>0</v>
      </c>
      <c r="CJ71" s="73">
        <v>0</v>
      </c>
      <c r="CK71" s="73">
        <v>0</v>
      </c>
      <c r="CL71" s="73">
        <v>268.12821177365134</v>
      </c>
      <c r="CM71" s="73">
        <v>0</v>
      </c>
      <c r="CN71" s="73">
        <v>2797.9697302147752</v>
      </c>
      <c r="CO71" s="73">
        <v>0</v>
      </c>
      <c r="CP71" s="80">
        <v>733650.00000000012</v>
      </c>
    </row>
    <row r="72" spans="1:94" ht="15" x14ac:dyDescent="0.2">
      <c r="A72" s="70" t="s">
        <v>64</v>
      </c>
      <c r="B72" s="71" t="s">
        <v>140</v>
      </c>
      <c r="C72" s="72">
        <v>12.811246569571656</v>
      </c>
      <c r="D72" s="72">
        <v>13.168221255611135</v>
      </c>
      <c r="E72" s="72">
        <v>48.099711162224253</v>
      </c>
      <c r="F72" s="72">
        <v>4.478210245667257</v>
      </c>
      <c r="G72" s="72">
        <v>133.85761313859916</v>
      </c>
      <c r="H72" s="72">
        <v>22.232586716050566</v>
      </c>
      <c r="I72" s="72">
        <v>11.845614583560106</v>
      </c>
      <c r="J72" s="72">
        <v>27.237154628487499</v>
      </c>
      <c r="K72" s="72">
        <v>23.356021879103299</v>
      </c>
      <c r="L72" s="72">
        <v>101.60450552363747</v>
      </c>
      <c r="M72" s="72">
        <v>6976.3868114995812</v>
      </c>
      <c r="N72" s="72">
        <v>4707.0626475821346</v>
      </c>
      <c r="O72" s="72">
        <v>94.250747299758643</v>
      </c>
      <c r="P72" s="72">
        <v>2996.7766025752894</v>
      </c>
      <c r="Q72" s="72">
        <v>6535.7564906443395</v>
      </c>
      <c r="R72" s="72">
        <v>6098.7728126808688</v>
      </c>
      <c r="S72" s="72">
        <v>171.52092926764934</v>
      </c>
      <c r="T72" s="72">
        <v>198.95446884566184</v>
      </c>
      <c r="U72" s="72">
        <v>305.45120679771219</v>
      </c>
      <c r="V72" s="72">
        <v>162.86885607501077</v>
      </c>
      <c r="W72" s="72">
        <v>115.41088749538638</v>
      </c>
      <c r="X72" s="72">
        <v>20.974489766822238</v>
      </c>
      <c r="Y72" s="72">
        <v>206.37365893191088</v>
      </c>
      <c r="Z72" s="72">
        <v>51.406799045536935</v>
      </c>
      <c r="AA72" s="72">
        <v>31.868244933014573</v>
      </c>
      <c r="AB72" s="72">
        <v>13.22287727779525</v>
      </c>
      <c r="AC72" s="72">
        <v>19.288479742030713</v>
      </c>
      <c r="AD72" s="72">
        <v>107.30753957994068</v>
      </c>
      <c r="AE72" s="72">
        <v>73.112106587283719</v>
      </c>
      <c r="AF72" s="72">
        <v>23.278544509222552</v>
      </c>
      <c r="AG72" s="72">
        <v>30.842677158754658</v>
      </c>
      <c r="AH72" s="72">
        <v>23.052119132001501</v>
      </c>
      <c r="AI72" s="72">
        <v>5.1382906425173926</v>
      </c>
      <c r="AJ72" s="72">
        <v>30.834667015678182</v>
      </c>
      <c r="AK72" s="72">
        <v>41.336236349618616</v>
      </c>
      <c r="AL72" s="72">
        <v>21.063561779254769</v>
      </c>
      <c r="AM72" s="72">
        <v>52.950912416772006</v>
      </c>
      <c r="AN72" s="72">
        <v>67.962053120486274</v>
      </c>
      <c r="AO72" s="72">
        <v>23.20194300134257</v>
      </c>
      <c r="AP72" s="72">
        <v>209.08083053408129</v>
      </c>
      <c r="AQ72" s="72">
        <v>29.127665251424869</v>
      </c>
      <c r="AR72" s="72">
        <v>44.571036586297595</v>
      </c>
      <c r="AS72" s="72">
        <v>19.605060769997326</v>
      </c>
      <c r="AT72" s="72">
        <v>10.73870486546039</v>
      </c>
      <c r="AU72" s="72">
        <v>57.425175376145042</v>
      </c>
      <c r="AV72" s="72">
        <v>14.384159714598864</v>
      </c>
      <c r="AW72" s="72">
        <v>36.815317952832054</v>
      </c>
      <c r="AX72" s="72">
        <v>46.659610097229404</v>
      </c>
      <c r="AY72" s="72">
        <v>39.501224196945628</v>
      </c>
      <c r="AZ72" s="72">
        <v>10.235624428861705</v>
      </c>
      <c r="BA72" s="72">
        <v>23.247613108547821</v>
      </c>
      <c r="BB72" s="72">
        <v>8.4276675698910992</v>
      </c>
      <c r="BC72" s="72">
        <v>67.740120350296095</v>
      </c>
      <c r="BD72" s="72">
        <v>28.659290265387845</v>
      </c>
      <c r="BE72" s="72">
        <v>29.96782028278999</v>
      </c>
      <c r="BF72" s="72">
        <v>39.995641318547229</v>
      </c>
      <c r="BG72" s="72">
        <v>16.149754251418713</v>
      </c>
      <c r="BH72" s="72">
        <v>39820.818371357782</v>
      </c>
      <c r="BI72" s="72">
        <v>55171.069913202809</v>
      </c>
      <c r="BJ72" s="72">
        <v>60589.845632539298</v>
      </c>
      <c r="BK72" s="72">
        <v>1894.1373776410203</v>
      </c>
      <c r="BL72" s="72">
        <v>10.333335753877204</v>
      </c>
      <c r="BM72" s="72">
        <v>137.29459047535221</v>
      </c>
      <c r="BN72" s="72">
        <v>29.860230171544433</v>
      </c>
      <c r="BO72" s="72">
        <v>15418.903740551948</v>
      </c>
      <c r="BP72" s="72">
        <v>3556.4456737694113</v>
      </c>
      <c r="BQ72" s="72">
        <v>3518.7430251207043</v>
      </c>
      <c r="BR72" s="72">
        <v>25725.127515787713</v>
      </c>
      <c r="BS72" s="72">
        <v>150755.03993150196</v>
      </c>
      <c r="BT72" s="72">
        <v>18669.546534387238</v>
      </c>
      <c r="BU72" s="72">
        <v>58587.085437136389</v>
      </c>
      <c r="BV72" s="72">
        <v>163955.2169244148</v>
      </c>
      <c r="BW72" s="72">
        <v>37521.69546662084</v>
      </c>
      <c r="BX72" s="72">
        <v>23637.98499603333</v>
      </c>
      <c r="BY72" s="72">
        <v>45304.485368416055</v>
      </c>
      <c r="BZ72" s="72">
        <v>0</v>
      </c>
      <c r="CA72" s="73">
        <v>0</v>
      </c>
      <c r="CB72" s="73">
        <v>0</v>
      </c>
      <c r="CC72" s="73">
        <v>0</v>
      </c>
      <c r="CD72" s="73">
        <v>0</v>
      </c>
      <c r="CE72" s="73">
        <v>0</v>
      </c>
      <c r="CF72" s="73">
        <v>1467004.8021409491</v>
      </c>
      <c r="CG72" s="73">
        <v>0</v>
      </c>
      <c r="CH72" s="73">
        <v>0</v>
      </c>
      <c r="CI72" s="73">
        <v>0</v>
      </c>
      <c r="CJ72" s="73">
        <v>0</v>
      </c>
      <c r="CK72" s="73">
        <v>0</v>
      </c>
      <c r="CL72" s="73">
        <v>8.8600037396904145</v>
      </c>
      <c r="CM72" s="73">
        <v>0</v>
      </c>
      <c r="CN72" s="73">
        <v>1047.2529260523706</v>
      </c>
      <c r="CO72" s="73">
        <v>0</v>
      </c>
      <c r="CP72" s="80">
        <v>2202702</v>
      </c>
    </row>
    <row r="73" spans="1:94" ht="15" x14ac:dyDescent="0.2">
      <c r="A73" s="70" t="s">
        <v>65</v>
      </c>
      <c r="B73" s="71" t="s">
        <v>141</v>
      </c>
      <c r="C73" s="72">
        <v>2159.6820718708445</v>
      </c>
      <c r="D73" s="72">
        <v>1325.7901661862868</v>
      </c>
      <c r="E73" s="72">
        <v>2830.0107295611529</v>
      </c>
      <c r="F73" s="72">
        <v>929.99046070468421</v>
      </c>
      <c r="G73" s="72">
        <v>17232.328505118243</v>
      </c>
      <c r="H73" s="72">
        <v>14564.584807260593</v>
      </c>
      <c r="I73" s="72">
        <v>1661.075756299545</v>
      </c>
      <c r="J73" s="72">
        <v>4296.3749389583982</v>
      </c>
      <c r="K73" s="72">
        <v>3315.2396176558645</v>
      </c>
      <c r="L73" s="72">
        <v>6232.8859414206372</v>
      </c>
      <c r="M73" s="72">
        <v>1311.0737308782172</v>
      </c>
      <c r="N73" s="72">
        <v>12470.669891199486</v>
      </c>
      <c r="O73" s="72">
        <v>662.62575439121224</v>
      </c>
      <c r="P73" s="72">
        <v>226.1513246788582</v>
      </c>
      <c r="Q73" s="72">
        <v>3344.9368541646695</v>
      </c>
      <c r="R73" s="72">
        <v>3246.4056460121242</v>
      </c>
      <c r="S73" s="72">
        <v>4785.1388230456532</v>
      </c>
      <c r="T73" s="72">
        <v>7587.4694177969914</v>
      </c>
      <c r="U73" s="72">
        <v>2818.938328248169</v>
      </c>
      <c r="V73" s="72">
        <v>1468.8551145230012</v>
      </c>
      <c r="W73" s="72">
        <v>3504.237224716263</v>
      </c>
      <c r="X73" s="72">
        <v>941.51612493850303</v>
      </c>
      <c r="Y73" s="72">
        <v>1439.4921178520847</v>
      </c>
      <c r="Z73" s="72">
        <v>1228.1896784441913</v>
      </c>
      <c r="AA73" s="72">
        <v>1899.0268492721457</v>
      </c>
      <c r="AB73" s="72">
        <v>601.94009803399547</v>
      </c>
      <c r="AC73" s="72">
        <v>174.29606463318751</v>
      </c>
      <c r="AD73" s="72">
        <v>2839.1773544113889</v>
      </c>
      <c r="AE73" s="72">
        <v>3964.9922125138078</v>
      </c>
      <c r="AF73" s="72">
        <v>524.9401868208015</v>
      </c>
      <c r="AG73" s="72">
        <v>2611.4259856632975</v>
      </c>
      <c r="AH73" s="72">
        <v>6122.2794076741284</v>
      </c>
      <c r="AI73" s="72">
        <v>323.95637942773664</v>
      </c>
      <c r="AJ73" s="72">
        <v>2158.6489665322524</v>
      </c>
      <c r="AK73" s="72">
        <v>3353.0001834352752</v>
      </c>
      <c r="AL73" s="72">
        <v>1254.8130361906412</v>
      </c>
      <c r="AM73" s="72">
        <v>3072.138663544225</v>
      </c>
      <c r="AN73" s="72">
        <v>19381.005205692036</v>
      </c>
      <c r="AO73" s="72">
        <v>18781.708603851264</v>
      </c>
      <c r="AP73" s="72">
        <v>1005.5832267393706</v>
      </c>
      <c r="AQ73" s="72">
        <v>3603.6991936601489</v>
      </c>
      <c r="AR73" s="72">
        <v>6962.7021079984261</v>
      </c>
      <c r="AS73" s="72">
        <v>1574.7470132447261</v>
      </c>
      <c r="AT73" s="72">
        <v>1119.6233599539146</v>
      </c>
      <c r="AU73" s="72">
        <v>4400.162786929548</v>
      </c>
      <c r="AV73" s="72">
        <v>1361.5611408324116</v>
      </c>
      <c r="AW73" s="72">
        <v>2916.6820750202601</v>
      </c>
      <c r="AX73" s="72">
        <v>2960.139180719123</v>
      </c>
      <c r="AY73" s="72">
        <v>5944.4100288110203</v>
      </c>
      <c r="AZ73" s="72">
        <v>3140.3176763606252</v>
      </c>
      <c r="BA73" s="72">
        <v>2118.2460648381807</v>
      </c>
      <c r="BB73" s="72">
        <v>1522.2392673924521</v>
      </c>
      <c r="BC73" s="72">
        <v>1722.5064873188021</v>
      </c>
      <c r="BD73" s="72">
        <v>2290.3309283336439</v>
      </c>
      <c r="BE73" s="72">
        <v>6405.0126349805241</v>
      </c>
      <c r="BF73" s="72">
        <v>9201.6658867299993</v>
      </c>
      <c r="BG73" s="72">
        <v>5745.4566056625172</v>
      </c>
      <c r="BH73" s="72">
        <v>28525.863680150131</v>
      </c>
      <c r="BI73" s="72">
        <v>149470.56252057882</v>
      </c>
      <c r="BJ73" s="72">
        <v>67284.127547296492</v>
      </c>
      <c r="BK73" s="72">
        <v>15424.169893804295</v>
      </c>
      <c r="BL73" s="72">
        <v>19373.215043652912</v>
      </c>
      <c r="BM73" s="72">
        <v>12541.934616070816</v>
      </c>
      <c r="BN73" s="72">
        <v>1151106.4549642771</v>
      </c>
      <c r="BO73" s="72">
        <v>345237.63979309832</v>
      </c>
      <c r="BP73" s="72">
        <v>13916.631428099599</v>
      </c>
      <c r="BQ73" s="72">
        <v>20848.921290801456</v>
      </c>
      <c r="BR73" s="72">
        <v>35908.166949895844</v>
      </c>
      <c r="BS73" s="72">
        <v>305489.17078937113</v>
      </c>
      <c r="BT73" s="72">
        <v>61958.352706002377</v>
      </c>
      <c r="BU73" s="72">
        <v>58000.946977484593</v>
      </c>
      <c r="BV73" s="72">
        <v>24908.9070985781</v>
      </c>
      <c r="BW73" s="72">
        <v>21381.803813221759</v>
      </c>
      <c r="BX73" s="72">
        <v>35252.561516186819</v>
      </c>
      <c r="BY73" s="72">
        <v>138633.82432267733</v>
      </c>
      <c r="BZ73" s="72">
        <v>0</v>
      </c>
      <c r="CA73" s="73">
        <v>0</v>
      </c>
      <c r="CB73" s="73">
        <v>0</v>
      </c>
      <c r="CC73" s="73">
        <v>0</v>
      </c>
      <c r="CD73" s="73">
        <v>0</v>
      </c>
      <c r="CE73" s="73">
        <v>0</v>
      </c>
      <c r="CF73" s="73">
        <v>1954655.6662676395</v>
      </c>
      <c r="CG73" s="73">
        <v>49984.595517706883</v>
      </c>
      <c r="CH73" s="73">
        <v>0</v>
      </c>
      <c r="CI73" s="73">
        <v>0</v>
      </c>
      <c r="CJ73" s="73">
        <v>0</v>
      </c>
      <c r="CK73" s="73">
        <v>0</v>
      </c>
      <c r="CL73" s="73">
        <v>61327.47745635618</v>
      </c>
      <c r="CM73" s="73">
        <v>0</v>
      </c>
      <c r="CN73" s="73">
        <v>132987.18181253312</v>
      </c>
      <c r="CO73" s="73">
        <v>394.72610536888266</v>
      </c>
      <c r="CP73" s="80">
        <v>4935255</v>
      </c>
    </row>
    <row r="74" spans="1:94" ht="28.5" x14ac:dyDescent="0.2">
      <c r="A74" s="70" t="s">
        <v>66</v>
      </c>
      <c r="B74" s="71" t="s">
        <v>142</v>
      </c>
      <c r="C74" s="72">
        <v>20670.551459416209</v>
      </c>
      <c r="D74" s="72">
        <v>10688.052036634093</v>
      </c>
      <c r="E74" s="72">
        <v>10752.798317496523</v>
      </c>
      <c r="F74" s="72">
        <v>4560.5544321727293</v>
      </c>
      <c r="G74" s="72">
        <v>39203.921897645974</v>
      </c>
      <c r="H74" s="72">
        <v>4889.3035358218704</v>
      </c>
      <c r="I74" s="72">
        <v>5971.9311682912439</v>
      </c>
      <c r="J74" s="72">
        <v>9437.5605180693547</v>
      </c>
      <c r="K74" s="72">
        <v>6966.9988263264186</v>
      </c>
      <c r="L74" s="72">
        <v>56122.996055512689</v>
      </c>
      <c r="M74" s="72">
        <v>3267.4211578386148</v>
      </c>
      <c r="N74" s="72">
        <v>63602.589242485752</v>
      </c>
      <c r="O74" s="72">
        <v>5521.0440051462792</v>
      </c>
      <c r="P74" s="72">
        <v>2401.5689466992908</v>
      </c>
      <c r="Q74" s="72">
        <v>1985.7274788073146</v>
      </c>
      <c r="R74" s="72">
        <v>2176.7360381065332</v>
      </c>
      <c r="S74" s="72">
        <v>11284.055867788651</v>
      </c>
      <c r="T74" s="72">
        <v>30188.380732288246</v>
      </c>
      <c r="U74" s="72">
        <v>617.44241595891208</v>
      </c>
      <c r="V74" s="72">
        <v>16092.998189684871</v>
      </c>
      <c r="W74" s="72">
        <v>7093.2800722737938</v>
      </c>
      <c r="X74" s="72">
        <v>3586.7462018575648</v>
      </c>
      <c r="Y74" s="72">
        <v>7007.5307249964017</v>
      </c>
      <c r="Z74" s="72">
        <v>5269.540505884057</v>
      </c>
      <c r="AA74" s="72">
        <v>11662.487217593571</v>
      </c>
      <c r="AB74" s="72">
        <v>1156.2243189304181</v>
      </c>
      <c r="AC74" s="72">
        <v>11261.263303333806</v>
      </c>
      <c r="AD74" s="72">
        <v>15002.48918889935</v>
      </c>
      <c r="AE74" s="72">
        <v>3725.0212380815929</v>
      </c>
      <c r="AF74" s="72">
        <v>216.32501301234919</v>
      </c>
      <c r="AG74" s="72">
        <v>3983.0338260756967</v>
      </c>
      <c r="AH74" s="72">
        <v>3943.1566825139112</v>
      </c>
      <c r="AI74" s="72">
        <v>223.98512436098127</v>
      </c>
      <c r="AJ74" s="72">
        <v>13472.112967023953</v>
      </c>
      <c r="AK74" s="72">
        <v>13168.656015867806</v>
      </c>
      <c r="AL74" s="72">
        <v>4113.4501064278966</v>
      </c>
      <c r="AM74" s="72">
        <v>4471.4958099407968</v>
      </c>
      <c r="AN74" s="72">
        <v>15169.880074034896</v>
      </c>
      <c r="AO74" s="72">
        <v>8809.8117296109831</v>
      </c>
      <c r="AP74" s="72">
        <v>1402.5148441295648</v>
      </c>
      <c r="AQ74" s="72">
        <v>7215.495642206597</v>
      </c>
      <c r="AR74" s="72">
        <v>11177.089645792648</v>
      </c>
      <c r="AS74" s="72">
        <v>5496.9006408707037</v>
      </c>
      <c r="AT74" s="72">
        <v>4605.3273364010956</v>
      </c>
      <c r="AU74" s="72">
        <v>16999.801536888757</v>
      </c>
      <c r="AV74" s="72">
        <v>7567.4446122855361</v>
      </c>
      <c r="AW74" s="72">
        <v>9181.1643015331119</v>
      </c>
      <c r="AX74" s="72">
        <v>29789.150195319904</v>
      </c>
      <c r="AY74" s="72">
        <v>7640.8499830964083</v>
      </c>
      <c r="AZ74" s="72">
        <v>11265.2075580937</v>
      </c>
      <c r="BA74" s="72">
        <v>7496.3708465543532</v>
      </c>
      <c r="BB74" s="72">
        <v>3087.8172261105169</v>
      </c>
      <c r="BC74" s="72">
        <v>12847.361121230299</v>
      </c>
      <c r="BD74" s="72">
        <v>5231.2589978789165</v>
      </c>
      <c r="BE74" s="72">
        <v>10347.733744976265</v>
      </c>
      <c r="BF74" s="72">
        <v>12055.691364266409</v>
      </c>
      <c r="BG74" s="72">
        <v>12602.603365952004</v>
      </c>
      <c r="BH74" s="72">
        <v>118108.83062739155</v>
      </c>
      <c r="BI74" s="72">
        <v>699548.17748068797</v>
      </c>
      <c r="BJ74" s="72">
        <v>113921.32523385344</v>
      </c>
      <c r="BK74" s="72">
        <v>4450.4498326404719</v>
      </c>
      <c r="BL74" s="72">
        <v>12417.523128193572</v>
      </c>
      <c r="BM74" s="72">
        <v>21168.046970376912</v>
      </c>
      <c r="BN74" s="72">
        <v>61860.339240649773</v>
      </c>
      <c r="BO74" s="72">
        <v>202063.92878899822</v>
      </c>
      <c r="BP74" s="72">
        <v>80935.224963802961</v>
      </c>
      <c r="BQ74" s="72">
        <v>29996.890156760917</v>
      </c>
      <c r="BR74" s="72">
        <v>121650.44543423623</v>
      </c>
      <c r="BS74" s="72">
        <v>143679.19392970903</v>
      </c>
      <c r="BT74" s="72">
        <v>326772.92217317381</v>
      </c>
      <c r="BU74" s="72">
        <v>18083.389589505488</v>
      </c>
      <c r="BV74" s="72">
        <v>234.52350657214359</v>
      </c>
      <c r="BW74" s="72">
        <v>21324.67180657859</v>
      </c>
      <c r="BX74" s="72">
        <v>3455.8980212341603</v>
      </c>
      <c r="BY74" s="72">
        <v>38023.324315363949</v>
      </c>
      <c r="BZ74" s="72">
        <v>0</v>
      </c>
      <c r="CA74" s="73">
        <v>0</v>
      </c>
      <c r="CB74" s="73">
        <v>0</v>
      </c>
      <c r="CC74" s="73">
        <v>0</v>
      </c>
      <c r="CD74" s="73">
        <v>0</v>
      </c>
      <c r="CE74" s="73">
        <v>0</v>
      </c>
      <c r="CF74" s="73">
        <v>2223233.3139969297</v>
      </c>
      <c r="CG74" s="73">
        <v>0</v>
      </c>
      <c r="CH74" s="73">
        <v>0</v>
      </c>
      <c r="CI74" s="73">
        <v>0</v>
      </c>
      <c r="CJ74" s="73">
        <v>0</v>
      </c>
      <c r="CK74" s="73">
        <v>0</v>
      </c>
      <c r="CL74" s="73">
        <v>10457.255774851848</v>
      </c>
      <c r="CM74" s="73">
        <v>0</v>
      </c>
      <c r="CN74" s="73">
        <v>1.295036594458826</v>
      </c>
      <c r="CO74" s="73">
        <v>0.12458539654544599</v>
      </c>
      <c r="CP74" s="80">
        <v>4867136</v>
      </c>
    </row>
    <row r="75" spans="1:94" ht="28.5" x14ac:dyDescent="0.2">
      <c r="A75" s="70" t="s">
        <v>67</v>
      </c>
      <c r="B75" s="71" t="s">
        <v>143</v>
      </c>
      <c r="C75" s="72">
        <v>3501.2755234682495</v>
      </c>
      <c r="D75" s="72">
        <v>913.85316488812759</v>
      </c>
      <c r="E75" s="72">
        <v>2633.1470022145263</v>
      </c>
      <c r="F75" s="72">
        <v>686.59344964392233</v>
      </c>
      <c r="G75" s="72">
        <v>9399.4301563148201</v>
      </c>
      <c r="H75" s="72">
        <v>16313.658686826606</v>
      </c>
      <c r="I75" s="72">
        <v>1535.9310816395882</v>
      </c>
      <c r="J75" s="72">
        <v>2750.4639999863448</v>
      </c>
      <c r="K75" s="72">
        <v>198.15625361931683</v>
      </c>
      <c r="L75" s="72">
        <v>5895.5605712344777</v>
      </c>
      <c r="M75" s="72">
        <v>1933.7909340294718</v>
      </c>
      <c r="N75" s="72">
        <v>8499.5102983707238</v>
      </c>
      <c r="O75" s="72">
        <v>2009.1257283182981</v>
      </c>
      <c r="P75" s="72">
        <v>1664.3719451123413</v>
      </c>
      <c r="Q75" s="72">
        <v>787.29602322393009</v>
      </c>
      <c r="R75" s="72">
        <v>3663.7394382055636</v>
      </c>
      <c r="S75" s="72">
        <v>4460.4068465360351</v>
      </c>
      <c r="T75" s="72">
        <v>8340.3465663136085</v>
      </c>
      <c r="U75" s="72">
        <v>767.30209633780396</v>
      </c>
      <c r="V75" s="72">
        <v>1101.6662335206322</v>
      </c>
      <c r="W75" s="72">
        <v>1182.1313149152622</v>
      </c>
      <c r="X75" s="72">
        <v>596.22369246314656</v>
      </c>
      <c r="Y75" s="72">
        <v>577.84489672327743</v>
      </c>
      <c r="Z75" s="72">
        <v>141.84606745378977</v>
      </c>
      <c r="AA75" s="72">
        <v>688.98932714672969</v>
      </c>
      <c r="AB75" s="72">
        <v>149.62361588390067</v>
      </c>
      <c r="AC75" s="72">
        <v>142.59534031301445</v>
      </c>
      <c r="AD75" s="72">
        <v>1902.9097006244228</v>
      </c>
      <c r="AE75" s="72">
        <v>1062.4524903090889</v>
      </c>
      <c r="AF75" s="72">
        <v>193.71609042576335</v>
      </c>
      <c r="AG75" s="72">
        <v>1263.8667978560427</v>
      </c>
      <c r="AH75" s="72">
        <v>3656.411432135043</v>
      </c>
      <c r="AI75" s="72">
        <v>155.79309786588493</v>
      </c>
      <c r="AJ75" s="72">
        <v>1324.0374691731599</v>
      </c>
      <c r="AK75" s="72">
        <v>1180.1554447528044</v>
      </c>
      <c r="AL75" s="72">
        <v>314.35718637940835</v>
      </c>
      <c r="AM75" s="72">
        <v>3610.7474858794212</v>
      </c>
      <c r="AN75" s="72">
        <v>10941.471041811998</v>
      </c>
      <c r="AO75" s="72">
        <v>3805.8478272595526</v>
      </c>
      <c r="AP75" s="72">
        <v>1380.8575794303858</v>
      </c>
      <c r="AQ75" s="72">
        <v>7907.9698997496871</v>
      </c>
      <c r="AR75" s="72">
        <v>871.30392270987636</v>
      </c>
      <c r="AS75" s="72">
        <v>3370.6882898282133</v>
      </c>
      <c r="AT75" s="72">
        <v>833.35064632373656</v>
      </c>
      <c r="AU75" s="72">
        <v>3153.9705705483602</v>
      </c>
      <c r="AV75" s="72">
        <v>101.56556262558132</v>
      </c>
      <c r="AW75" s="72">
        <v>2443.3870061078896</v>
      </c>
      <c r="AX75" s="72">
        <v>2578.9249967475794</v>
      </c>
      <c r="AY75" s="72">
        <v>8832.8532519153941</v>
      </c>
      <c r="AZ75" s="72">
        <v>2125.1191343049268</v>
      </c>
      <c r="BA75" s="72">
        <v>2378.8461257376339</v>
      </c>
      <c r="BB75" s="72">
        <v>376.42698382089759</v>
      </c>
      <c r="BC75" s="72">
        <v>226.85165218033711</v>
      </c>
      <c r="BD75" s="72">
        <v>2256.649412263695</v>
      </c>
      <c r="BE75" s="72">
        <v>4032.5754555515787</v>
      </c>
      <c r="BF75" s="72">
        <v>7565.2972079362971</v>
      </c>
      <c r="BG75" s="72">
        <v>5977.3590430852728</v>
      </c>
      <c r="BH75" s="72">
        <v>33387.140309930182</v>
      </c>
      <c r="BI75" s="72">
        <v>44384.021243579613</v>
      </c>
      <c r="BJ75" s="72">
        <v>93282.539677092413</v>
      </c>
      <c r="BK75" s="72">
        <v>1830.4650144771799</v>
      </c>
      <c r="BL75" s="72">
        <v>3852.188957667739</v>
      </c>
      <c r="BM75" s="72">
        <v>908.3842580163514</v>
      </c>
      <c r="BN75" s="72">
        <v>5967.2590492477611</v>
      </c>
      <c r="BO75" s="72">
        <v>128054.08193655356</v>
      </c>
      <c r="BP75" s="72">
        <v>328219.78021218407</v>
      </c>
      <c r="BQ75" s="72">
        <v>17180.485541367401</v>
      </c>
      <c r="BR75" s="72">
        <v>44573.860709616602</v>
      </c>
      <c r="BS75" s="72">
        <v>83807.62202216663</v>
      </c>
      <c r="BT75" s="72">
        <v>68730.994840697284</v>
      </c>
      <c r="BU75" s="72">
        <v>22103.40692185373</v>
      </c>
      <c r="BV75" s="72">
        <v>5630.7488593489115</v>
      </c>
      <c r="BW75" s="72">
        <v>8286.9378299877262</v>
      </c>
      <c r="BX75" s="72">
        <v>4274.2590847035617</v>
      </c>
      <c r="BY75" s="72">
        <v>17595.659173118918</v>
      </c>
      <c r="BZ75" s="72">
        <v>0</v>
      </c>
      <c r="CA75" s="73">
        <v>0</v>
      </c>
      <c r="CB75" s="73">
        <v>0</v>
      </c>
      <c r="CC75" s="73">
        <v>0</v>
      </c>
      <c r="CD75" s="73">
        <v>0</v>
      </c>
      <c r="CE75" s="73">
        <v>0</v>
      </c>
      <c r="CF75" s="73">
        <v>311091.52129834692</v>
      </c>
      <c r="CG75" s="73">
        <v>0</v>
      </c>
      <c r="CH75" s="73">
        <v>0</v>
      </c>
      <c r="CI75" s="73">
        <v>0</v>
      </c>
      <c r="CJ75" s="73">
        <v>0</v>
      </c>
      <c r="CK75" s="73">
        <v>0</v>
      </c>
      <c r="CL75" s="73">
        <v>0</v>
      </c>
      <c r="CM75" s="73">
        <v>0</v>
      </c>
      <c r="CN75" s="73">
        <v>0</v>
      </c>
      <c r="CO75" s="73">
        <v>0</v>
      </c>
      <c r="CP75" s="80">
        <v>1389522</v>
      </c>
    </row>
    <row r="76" spans="1:94" ht="15" x14ac:dyDescent="0.2">
      <c r="A76" s="70" t="s">
        <v>68</v>
      </c>
      <c r="B76" s="71" t="s">
        <v>144</v>
      </c>
      <c r="C76" s="72">
        <v>3.2364727439961776</v>
      </c>
      <c r="D76" s="72">
        <v>11.359302044358198</v>
      </c>
      <c r="E76" s="72">
        <v>17.761231220694743</v>
      </c>
      <c r="F76" s="72">
        <v>4.0019120218138156</v>
      </c>
      <c r="G76" s="72">
        <v>454.76461401675323</v>
      </c>
      <c r="H76" s="72">
        <v>255.39824315637981</v>
      </c>
      <c r="I76" s="72">
        <v>75.787936167153958</v>
      </c>
      <c r="J76" s="72">
        <v>419.47935709383432</v>
      </c>
      <c r="K76" s="72">
        <v>136.10084450239179</v>
      </c>
      <c r="L76" s="72">
        <v>144.74018657632425</v>
      </c>
      <c r="M76" s="72">
        <v>14.523868585723164</v>
      </c>
      <c r="N76" s="72">
        <v>330.6362188536782</v>
      </c>
      <c r="O76" s="72">
        <v>0</v>
      </c>
      <c r="P76" s="72">
        <v>0</v>
      </c>
      <c r="Q76" s="72">
        <v>60.853119702533036</v>
      </c>
      <c r="R76" s="72">
        <v>357.31313107617569</v>
      </c>
      <c r="S76" s="72">
        <v>364.96768228052355</v>
      </c>
      <c r="T76" s="72">
        <v>592.40276222419197</v>
      </c>
      <c r="U76" s="72">
        <v>95.419441210113959</v>
      </c>
      <c r="V76" s="72">
        <v>213.61627824799717</v>
      </c>
      <c r="W76" s="72">
        <v>195.46850323025936</v>
      </c>
      <c r="X76" s="72">
        <v>38.846318520432447</v>
      </c>
      <c r="Y76" s="72">
        <v>47.445525484887007</v>
      </c>
      <c r="Z76" s="72">
        <v>20.913936096417817</v>
      </c>
      <c r="AA76" s="72">
        <v>58.563420254065996</v>
      </c>
      <c r="AB76" s="72">
        <v>62.61952093396507</v>
      </c>
      <c r="AC76" s="72">
        <v>16.145055501193788</v>
      </c>
      <c r="AD76" s="72">
        <v>201.58818402351469</v>
      </c>
      <c r="AE76" s="72">
        <v>71.714631831936089</v>
      </c>
      <c r="AF76" s="72">
        <v>18.91663673481548</v>
      </c>
      <c r="AG76" s="72">
        <v>35.961848693811149</v>
      </c>
      <c r="AH76" s="72">
        <v>393.23067642275583</v>
      </c>
      <c r="AI76" s="72">
        <v>0</v>
      </c>
      <c r="AJ76" s="72">
        <v>72.151779873206195</v>
      </c>
      <c r="AK76" s="72">
        <v>148.80791194998852</v>
      </c>
      <c r="AL76" s="72">
        <v>23.358313023089451</v>
      </c>
      <c r="AM76" s="72">
        <v>173.6338712005826</v>
      </c>
      <c r="AN76" s="72">
        <v>2583.8738879924163</v>
      </c>
      <c r="AO76" s="72">
        <v>396.00833076494217</v>
      </c>
      <c r="AP76" s="72">
        <v>0</v>
      </c>
      <c r="AQ76" s="72">
        <v>871.42710056055068</v>
      </c>
      <c r="AR76" s="72">
        <v>87.395705386663579</v>
      </c>
      <c r="AS76" s="72">
        <v>64.8365069280906</v>
      </c>
      <c r="AT76" s="72">
        <v>132.73350413857796</v>
      </c>
      <c r="AU76" s="72">
        <v>388.78195888156256</v>
      </c>
      <c r="AV76" s="72">
        <v>51.91260085791113</v>
      </c>
      <c r="AW76" s="72">
        <v>439.74929354493315</v>
      </c>
      <c r="AX76" s="72">
        <v>1027.7243681685429</v>
      </c>
      <c r="AY76" s="72">
        <v>1224.3567473649364</v>
      </c>
      <c r="AZ76" s="72">
        <v>0</v>
      </c>
      <c r="BA76" s="72">
        <v>241.96233387451352</v>
      </c>
      <c r="BB76" s="72">
        <v>84.418347211395712</v>
      </c>
      <c r="BC76" s="72">
        <v>69.962579957860555</v>
      </c>
      <c r="BD76" s="72">
        <v>248.25780958141704</v>
      </c>
      <c r="BE76" s="72">
        <v>92.082991892579045</v>
      </c>
      <c r="BF76" s="72">
        <v>303.92774317880867</v>
      </c>
      <c r="BG76" s="72">
        <v>1359.4084893604438</v>
      </c>
      <c r="BH76" s="72">
        <v>4217.5289638775994</v>
      </c>
      <c r="BI76" s="72">
        <v>276.95110951324995</v>
      </c>
      <c r="BJ76" s="72">
        <v>2027.2228848034299</v>
      </c>
      <c r="BK76" s="72">
        <v>132.42104749368096</v>
      </c>
      <c r="BL76" s="72">
        <v>865.662272298728</v>
      </c>
      <c r="BM76" s="72">
        <v>716.62059493982895</v>
      </c>
      <c r="BN76" s="72">
        <v>5316.6588997580993</v>
      </c>
      <c r="BO76" s="72">
        <v>111815.86589903072</v>
      </c>
      <c r="BP76" s="72">
        <v>267711.55859828345</v>
      </c>
      <c r="BQ76" s="72">
        <v>60270.88077952309</v>
      </c>
      <c r="BR76" s="72">
        <v>4978.8431396750175</v>
      </c>
      <c r="BS76" s="72">
        <v>7566.3613077222735</v>
      </c>
      <c r="BT76" s="72">
        <v>0</v>
      </c>
      <c r="BU76" s="72">
        <v>2456.1961396242455</v>
      </c>
      <c r="BV76" s="72">
        <v>0</v>
      </c>
      <c r="BW76" s="72">
        <v>1626.5313102547004</v>
      </c>
      <c r="BX76" s="72">
        <v>0</v>
      </c>
      <c r="BY76" s="72">
        <v>1413.1480180561136</v>
      </c>
      <c r="BZ76" s="72">
        <v>0</v>
      </c>
      <c r="CA76" s="73">
        <v>0</v>
      </c>
      <c r="CB76" s="73">
        <v>0</v>
      </c>
      <c r="CC76" s="73">
        <v>0</v>
      </c>
      <c r="CD76" s="73">
        <v>0</v>
      </c>
      <c r="CE76" s="73">
        <v>0</v>
      </c>
      <c r="CF76" s="73">
        <v>35029.999999999993</v>
      </c>
      <c r="CG76" s="73">
        <v>0</v>
      </c>
      <c r="CH76" s="73">
        <v>0</v>
      </c>
      <c r="CI76" s="73">
        <v>0</v>
      </c>
      <c r="CJ76" s="73">
        <v>0</v>
      </c>
      <c r="CK76" s="73">
        <v>0</v>
      </c>
      <c r="CL76" s="73">
        <v>0</v>
      </c>
      <c r="CM76" s="73">
        <v>0</v>
      </c>
      <c r="CN76" s="73">
        <v>0</v>
      </c>
      <c r="CO76" s="73">
        <v>0</v>
      </c>
      <c r="CP76" s="80">
        <v>521222.99999999994</v>
      </c>
    </row>
    <row r="77" spans="1:94" ht="15" x14ac:dyDescent="0.2">
      <c r="A77" s="70" t="s">
        <v>69</v>
      </c>
      <c r="B77" s="71" t="s">
        <v>145</v>
      </c>
      <c r="C77" s="72">
        <v>11960.409468015177</v>
      </c>
      <c r="D77" s="72">
        <v>4588.9916048576888</v>
      </c>
      <c r="E77" s="72">
        <v>2955.7767080353001</v>
      </c>
      <c r="F77" s="72">
        <v>8367.572950559701</v>
      </c>
      <c r="G77" s="72">
        <v>37417.864086971487</v>
      </c>
      <c r="H77" s="72">
        <v>7645.8561972121624</v>
      </c>
      <c r="I77" s="72">
        <v>3458.6752449650598</v>
      </c>
      <c r="J77" s="72">
        <v>3940.3360202335025</v>
      </c>
      <c r="K77" s="72">
        <v>0.44285944206049122</v>
      </c>
      <c r="L77" s="72">
        <v>1.9265487444712792</v>
      </c>
      <c r="M77" s="72">
        <v>0.11157021567678906</v>
      </c>
      <c r="N77" s="72">
        <v>4.904484054737889</v>
      </c>
      <c r="O77" s="72">
        <v>958.5703564374362</v>
      </c>
      <c r="P77" s="72">
        <v>89.1748116567165</v>
      </c>
      <c r="Q77" s="72">
        <v>0.10828167819849303</v>
      </c>
      <c r="R77" s="72">
        <v>0.10775332734312203</v>
      </c>
      <c r="S77" s="72">
        <v>11395.958887957122</v>
      </c>
      <c r="T77" s="72">
        <v>3.772426037469268</v>
      </c>
      <c r="U77" s="72">
        <v>5.7917376391981694</v>
      </c>
      <c r="V77" s="72">
        <v>2023.912004120582</v>
      </c>
      <c r="W77" s="72">
        <v>2.1883350473156526</v>
      </c>
      <c r="X77" s="72">
        <v>0.3977026089339748</v>
      </c>
      <c r="Y77" s="72">
        <v>3.9131031784286479</v>
      </c>
      <c r="Z77" s="72">
        <v>0.97473732732675145</v>
      </c>
      <c r="AA77" s="72">
        <v>0.60426185775707764</v>
      </c>
      <c r="AB77" s="72">
        <v>0.25072232266223476</v>
      </c>
      <c r="AC77" s="72">
        <v>0.36573374613908194</v>
      </c>
      <c r="AD77" s="72">
        <v>2.0346854166023376</v>
      </c>
      <c r="AE77" s="72">
        <v>1.3862971570548437</v>
      </c>
      <c r="AF77" s="72">
        <v>0.44139037404131798</v>
      </c>
      <c r="AG77" s="72">
        <v>0.58481580762684016</v>
      </c>
      <c r="AH77" s="72">
        <v>0.43709706515748925</v>
      </c>
      <c r="AI77" s="72">
        <v>9.7428429330502914E-2</v>
      </c>
      <c r="AJ77" s="72">
        <v>0.58466392527666788</v>
      </c>
      <c r="AK77" s="72">
        <v>8085.0047224039017</v>
      </c>
      <c r="AL77" s="72">
        <v>0.39939152590507804</v>
      </c>
      <c r="AM77" s="72">
        <v>1.0040156517607222</v>
      </c>
      <c r="AN77" s="72">
        <v>1.2886456898360958</v>
      </c>
      <c r="AO77" s="72">
        <v>0.43993791346321443</v>
      </c>
      <c r="AP77" s="72">
        <v>751.99172578359867</v>
      </c>
      <c r="AQ77" s="72">
        <v>0.55229703279700904</v>
      </c>
      <c r="AR77" s="72">
        <v>0.84512270526368072</v>
      </c>
      <c r="AS77" s="72">
        <v>0.37173651913432687</v>
      </c>
      <c r="AT77" s="72">
        <v>0.20361930082900986</v>
      </c>
      <c r="AU77" s="72">
        <v>1.0888532841313567</v>
      </c>
      <c r="AV77" s="72">
        <v>0.27274169285719196</v>
      </c>
      <c r="AW77" s="72">
        <v>7355.4599256698966</v>
      </c>
      <c r="AX77" s="72">
        <v>0.88472467620467954</v>
      </c>
      <c r="AY77" s="72">
        <v>7484.1844722816713</v>
      </c>
      <c r="AZ77" s="72">
        <v>6169.1220906400931</v>
      </c>
      <c r="BA77" s="72">
        <v>4205.0132863372246</v>
      </c>
      <c r="BB77" s="72">
        <v>2234.8224967735141</v>
      </c>
      <c r="BC77" s="72">
        <v>7173.6815300609405</v>
      </c>
      <c r="BD77" s="72">
        <v>4534.6684753021718</v>
      </c>
      <c r="BE77" s="72">
        <v>9510.3817704291523</v>
      </c>
      <c r="BF77" s="72">
        <v>0.75836747759817491</v>
      </c>
      <c r="BG77" s="72">
        <v>0.30621957772681813</v>
      </c>
      <c r="BH77" s="72">
        <v>156018.88390419006</v>
      </c>
      <c r="BI77" s="72">
        <v>410603.55498729507</v>
      </c>
      <c r="BJ77" s="72">
        <v>53452.929534194795</v>
      </c>
      <c r="BK77" s="72">
        <v>9495.0679697137602</v>
      </c>
      <c r="BL77" s="72">
        <v>31788.133950440257</v>
      </c>
      <c r="BM77" s="72">
        <v>98441.225332924791</v>
      </c>
      <c r="BN77" s="72">
        <v>0.56618738165335691</v>
      </c>
      <c r="BO77" s="72">
        <v>49866.502055071054</v>
      </c>
      <c r="BP77" s="72">
        <v>9092.5922554395383</v>
      </c>
      <c r="BQ77" s="72">
        <v>17413.560078168302</v>
      </c>
      <c r="BR77" s="72">
        <v>822891.94313379459</v>
      </c>
      <c r="BS77" s="72">
        <v>227053.33067096575</v>
      </c>
      <c r="BT77" s="72">
        <v>36558.409840366505</v>
      </c>
      <c r="BU77" s="72">
        <v>23763.562234966215</v>
      </c>
      <c r="BV77" s="72">
        <v>2402.0139588918046</v>
      </c>
      <c r="BW77" s="72">
        <v>0.84417272223685536</v>
      </c>
      <c r="BX77" s="72">
        <v>2159.2974480816688</v>
      </c>
      <c r="BY77" s="72">
        <v>0.59995603443356538</v>
      </c>
      <c r="BZ77" s="72">
        <v>0</v>
      </c>
      <c r="CA77" s="73">
        <v>0</v>
      </c>
      <c r="CB77" s="73">
        <v>0</v>
      </c>
      <c r="CC77" s="73">
        <v>0</v>
      </c>
      <c r="CD77" s="73">
        <v>0</v>
      </c>
      <c r="CE77" s="73">
        <v>0</v>
      </c>
      <c r="CF77" s="73">
        <v>7866060.6859596483</v>
      </c>
      <c r="CG77" s="73">
        <v>0</v>
      </c>
      <c r="CH77" s="73">
        <v>0</v>
      </c>
      <c r="CI77" s="73">
        <v>0</v>
      </c>
      <c r="CJ77" s="73">
        <v>0</v>
      </c>
      <c r="CK77" s="73">
        <v>0</v>
      </c>
      <c r="CL77" s="73">
        <v>0.16799677329998311</v>
      </c>
      <c r="CM77" s="73">
        <v>0</v>
      </c>
      <c r="CN77" s="73">
        <v>19.857227781701997</v>
      </c>
      <c r="CO77" s="73">
        <v>0</v>
      </c>
      <c r="CP77" s="80">
        <v>9969431</v>
      </c>
    </row>
    <row r="78" spans="1:94" ht="15" x14ac:dyDescent="0.2">
      <c r="A78" s="70" t="s">
        <v>70</v>
      </c>
      <c r="B78" s="71" t="s">
        <v>146</v>
      </c>
      <c r="C78" s="72">
        <v>31616.307579030963</v>
      </c>
      <c r="D78" s="72">
        <v>14612.701405187196</v>
      </c>
      <c r="E78" s="72">
        <v>12192.50603207518</v>
      </c>
      <c r="F78" s="72">
        <v>16510.865232187673</v>
      </c>
      <c r="G78" s="72">
        <v>158383.52385477882</v>
      </c>
      <c r="H78" s="72">
        <v>94660.201653486292</v>
      </c>
      <c r="I78" s="72">
        <v>16663.212596469592</v>
      </c>
      <c r="J78" s="72">
        <v>35319.445134572117</v>
      </c>
      <c r="K78" s="72">
        <v>32391.94500443996</v>
      </c>
      <c r="L78" s="72">
        <v>158411.11336439749</v>
      </c>
      <c r="M78" s="72">
        <v>8794.9589527812095</v>
      </c>
      <c r="N78" s="72">
        <v>138053.02007371571</v>
      </c>
      <c r="O78" s="72">
        <v>113480.37366716022</v>
      </c>
      <c r="P78" s="72">
        <v>58578.122493115676</v>
      </c>
      <c r="Q78" s="72">
        <v>48730.143516051045</v>
      </c>
      <c r="R78" s="72">
        <v>45806.016877049071</v>
      </c>
      <c r="S78" s="72">
        <v>65313.794570895545</v>
      </c>
      <c r="T78" s="72">
        <v>96715.761459233123</v>
      </c>
      <c r="U78" s="72">
        <v>23304.434023887628</v>
      </c>
      <c r="V78" s="72">
        <v>18168.360251695558</v>
      </c>
      <c r="W78" s="72">
        <v>44206.296974222991</v>
      </c>
      <c r="X78" s="72">
        <v>11184.861293764452</v>
      </c>
      <c r="Y78" s="72">
        <v>8224.4048335907319</v>
      </c>
      <c r="Z78" s="72">
        <v>2057.3478436597597</v>
      </c>
      <c r="AA78" s="72">
        <v>13402.807084823615</v>
      </c>
      <c r="AB78" s="72">
        <v>6953.4782485450769</v>
      </c>
      <c r="AC78" s="72">
        <v>1084.4529765825907</v>
      </c>
      <c r="AD78" s="72">
        <v>23748.667782746787</v>
      </c>
      <c r="AE78" s="72">
        <v>21111.441013693322</v>
      </c>
      <c r="AF78" s="72">
        <v>1300.9866058138155</v>
      </c>
      <c r="AG78" s="72">
        <v>105607.38912756425</v>
      </c>
      <c r="AH78" s="72">
        <v>42256.853185202883</v>
      </c>
      <c r="AI78" s="72">
        <v>2099.4899933096112</v>
      </c>
      <c r="AJ78" s="72">
        <v>8185.1037236100728</v>
      </c>
      <c r="AK78" s="72">
        <v>20646.168667468024</v>
      </c>
      <c r="AL78" s="72">
        <v>18183.949064398916</v>
      </c>
      <c r="AM78" s="72">
        <v>16770.834013579173</v>
      </c>
      <c r="AN78" s="72">
        <v>73877.562959975709</v>
      </c>
      <c r="AO78" s="72">
        <v>43260.603659153123</v>
      </c>
      <c r="AP78" s="72">
        <v>70376.787584012491</v>
      </c>
      <c r="AQ78" s="72">
        <v>18926.993273634827</v>
      </c>
      <c r="AR78" s="72">
        <v>80537.034623229294</v>
      </c>
      <c r="AS78" s="72">
        <v>10746.655353362128</v>
      </c>
      <c r="AT78" s="72">
        <v>8872.9276721426049</v>
      </c>
      <c r="AU78" s="72">
        <v>31697.755417746434</v>
      </c>
      <c r="AV78" s="72">
        <v>14135.738004783696</v>
      </c>
      <c r="AW78" s="72">
        <v>49441.918754945524</v>
      </c>
      <c r="AX78" s="72">
        <v>40038.90013721805</v>
      </c>
      <c r="AY78" s="72">
        <v>51630.123964970473</v>
      </c>
      <c r="AZ78" s="72">
        <v>19017.729568640298</v>
      </c>
      <c r="BA78" s="72">
        <v>17933.595589175144</v>
      </c>
      <c r="BB78" s="72">
        <v>11182.355527358408</v>
      </c>
      <c r="BC78" s="72">
        <v>18512.356469088973</v>
      </c>
      <c r="BD78" s="72">
        <v>19129.740227868206</v>
      </c>
      <c r="BE78" s="72">
        <v>101235.5178336806</v>
      </c>
      <c r="BF78" s="72">
        <v>151284.42691688469</v>
      </c>
      <c r="BG78" s="72">
        <v>129889.14765332219</v>
      </c>
      <c r="BH78" s="72">
        <v>700317.08594849752</v>
      </c>
      <c r="BI78" s="72">
        <v>1602227.143345267</v>
      </c>
      <c r="BJ78" s="72">
        <v>559907.19874780416</v>
      </c>
      <c r="BK78" s="72">
        <v>19644.440974484507</v>
      </c>
      <c r="BL78" s="72">
        <v>89526.134801414097</v>
      </c>
      <c r="BM78" s="72">
        <v>77917.698517467041</v>
      </c>
      <c r="BN78" s="72">
        <v>691299.95924033539</v>
      </c>
      <c r="BO78" s="72">
        <v>386184.10337809281</v>
      </c>
      <c r="BP78" s="72">
        <v>78331.571716991006</v>
      </c>
      <c r="BQ78" s="72">
        <v>64753.582475181596</v>
      </c>
      <c r="BR78" s="72">
        <v>920990.63026233553</v>
      </c>
      <c r="BS78" s="72">
        <v>2191849.7582258829</v>
      </c>
      <c r="BT78" s="72">
        <v>345796.13598126842</v>
      </c>
      <c r="BU78" s="72">
        <v>317862.45369114901</v>
      </c>
      <c r="BV78" s="72">
        <v>133340.78986160413</v>
      </c>
      <c r="BW78" s="72">
        <v>225085.42392511776</v>
      </c>
      <c r="BX78" s="72">
        <v>131293.59969953669</v>
      </c>
      <c r="BY78" s="72">
        <v>268923.17914156069</v>
      </c>
      <c r="BZ78" s="72">
        <v>0</v>
      </c>
      <c r="CA78" s="73">
        <v>0</v>
      </c>
      <c r="CB78" s="73">
        <v>0</v>
      </c>
      <c r="CC78" s="73">
        <v>0</v>
      </c>
      <c r="CD78" s="73">
        <v>0</v>
      </c>
      <c r="CE78" s="73">
        <v>0</v>
      </c>
      <c r="CF78" s="73">
        <v>550557.73137464281</v>
      </c>
      <c r="CG78" s="73">
        <v>0.99748578779092156</v>
      </c>
      <c r="CH78" s="73">
        <v>0</v>
      </c>
      <c r="CI78" s="73">
        <v>0</v>
      </c>
      <c r="CJ78" s="73">
        <v>0</v>
      </c>
      <c r="CK78" s="73">
        <v>0</v>
      </c>
      <c r="CL78" s="73">
        <v>113967.23634332862</v>
      </c>
      <c r="CM78" s="73">
        <v>0</v>
      </c>
      <c r="CN78" s="73">
        <v>734648.37340633455</v>
      </c>
      <c r="CO78" s="73">
        <v>-34.439910062430066</v>
      </c>
      <c r="CP78" s="80">
        <v>12700850.000000004</v>
      </c>
    </row>
    <row r="79" spans="1:94" ht="28.5" x14ac:dyDescent="0.2">
      <c r="A79" s="70" t="s">
        <v>71</v>
      </c>
      <c r="B79" s="71" t="s">
        <v>147</v>
      </c>
      <c r="C79" s="72">
        <v>86.224987561001313</v>
      </c>
      <c r="D79" s="72">
        <v>110.44819454619683</v>
      </c>
      <c r="E79" s="72">
        <v>115.58519282052055</v>
      </c>
      <c r="F79" s="72">
        <v>78.996135105073449</v>
      </c>
      <c r="G79" s="72">
        <v>547.30811286876485</v>
      </c>
      <c r="H79" s="72">
        <v>436.87675490141169</v>
      </c>
      <c r="I79" s="72">
        <v>145.85088338526106</v>
      </c>
      <c r="J79" s="72">
        <v>371.07012510253372</v>
      </c>
      <c r="K79" s="72">
        <v>83.990959923764052</v>
      </c>
      <c r="L79" s="72">
        <v>213.0553135361084</v>
      </c>
      <c r="M79" s="72">
        <v>6.3688268253379654</v>
      </c>
      <c r="N79" s="72">
        <v>754.27828250506525</v>
      </c>
      <c r="O79" s="72">
        <v>235.57107722086499</v>
      </c>
      <c r="P79" s="72">
        <v>21.207247334108594</v>
      </c>
      <c r="Q79" s="72">
        <v>43.861798097757585</v>
      </c>
      <c r="R79" s="72">
        <v>43.392050401869383</v>
      </c>
      <c r="S79" s="72">
        <v>999.39534463296241</v>
      </c>
      <c r="T79" s="72">
        <v>1000.5870436520652</v>
      </c>
      <c r="U79" s="72">
        <v>83.278858296012999</v>
      </c>
      <c r="V79" s="72">
        <v>39.46967314240954</v>
      </c>
      <c r="W79" s="72">
        <v>637.86610284005451</v>
      </c>
      <c r="X79" s="72">
        <v>41.552325189849022</v>
      </c>
      <c r="Y79" s="72">
        <v>21.193082985068664</v>
      </c>
      <c r="Z79" s="72">
        <v>3.4603296573312234</v>
      </c>
      <c r="AA79" s="72">
        <v>30.009785720103725</v>
      </c>
      <c r="AB79" s="72">
        <v>10.644360024776956</v>
      </c>
      <c r="AC79" s="72">
        <v>18.317170919154272</v>
      </c>
      <c r="AD79" s="72">
        <v>67.28037364108458</v>
      </c>
      <c r="AE79" s="72">
        <v>203.60632324280749</v>
      </c>
      <c r="AF79" s="72">
        <v>15.001851184421239</v>
      </c>
      <c r="AG79" s="72">
        <v>298.37636144471884</v>
      </c>
      <c r="AH79" s="72">
        <v>441.63403722418349</v>
      </c>
      <c r="AI79" s="72">
        <v>2.5727170386331375</v>
      </c>
      <c r="AJ79" s="72">
        <v>64.372971535668157</v>
      </c>
      <c r="AK79" s="72">
        <v>235.11635009135406</v>
      </c>
      <c r="AL79" s="72">
        <v>43.961050439331935</v>
      </c>
      <c r="AM79" s="72">
        <v>65.082586428068439</v>
      </c>
      <c r="AN79" s="72">
        <v>263.66652119334373</v>
      </c>
      <c r="AO79" s="72">
        <v>342.56626603939407</v>
      </c>
      <c r="AP79" s="72">
        <v>155.53478260651798</v>
      </c>
      <c r="AQ79" s="72">
        <v>89.855176428320917</v>
      </c>
      <c r="AR79" s="72">
        <v>154.90448793648582</v>
      </c>
      <c r="AS79" s="72">
        <v>58.183301169732871</v>
      </c>
      <c r="AT79" s="72">
        <v>55.424095219530606</v>
      </c>
      <c r="AU79" s="72">
        <v>163.42372158035849</v>
      </c>
      <c r="AV79" s="72">
        <v>123.57423477630408</v>
      </c>
      <c r="AW79" s="72">
        <v>676.28687592608526</v>
      </c>
      <c r="AX79" s="72">
        <v>4163.9710454905789</v>
      </c>
      <c r="AY79" s="72">
        <v>151.47052020729225</v>
      </c>
      <c r="AZ79" s="72">
        <v>67.579376885157515</v>
      </c>
      <c r="BA79" s="72">
        <v>79.597328401550385</v>
      </c>
      <c r="BB79" s="72">
        <v>52.71143523214031</v>
      </c>
      <c r="BC79" s="72">
        <v>56.466674792613368</v>
      </c>
      <c r="BD79" s="72">
        <v>100.97212975358822</v>
      </c>
      <c r="BE79" s="72">
        <v>168.54399929273302</v>
      </c>
      <c r="BF79" s="72">
        <v>976.58954054923834</v>
      </c>
      <c r="BG79" s="72">
        <v>5702.5133178539827</v>
      </c>
      <c r="BH79" s="72">
        <v>4234.6076061242311</v>
      </c>
      <c r="BI79" s="72">
        <v>4261.8666484601899</v>
      </c>
      <c r="BJ79" s="72">
        <v>1177.0600730287956</v>
      </c>
      <c r="BK79" s="72">
        <v>263.63164424616093</v>
      </c>
      <c r="BL79" s="72">
        <v>813.58923600977948</v>
      </c>
      <c r="BM79" s="72">
        <v>689.76295439380169</v>
      </c>
      <c r="BN79" s="72">
        <v>360.56062338652413</v>
      </c>
      <c r="BO79" s="72">
        <v>348.68360234533714</v>
      </c>
      <c r="BP79" s="72">
        <v>56.229021716339574</v>
      </c>
      <c r="BQ79" s="72">
        <v>82.179915119030454</v>
      </c>
      <c r="BR79" s="72">
        <v>6442.4682337501754</v>
      </c>
      <c r="BS79" s="72">
        <v>2558.541711942285</v>
      </c>
      <c r="BT79" s="72">
        <v>1357.7228750022773</v>
      </c>
      <c r="BU79" s="72">
        <v>1126.430276625782</v>
      </c>
      <c r="BV79" s="72">
        <v>929.58073614568195</v>
      </c>
      <c r="BW79" s="72">
        <v>985.72625473091341</v>
      </c>
      <c r="BX79" s="72">
        <v>975.02512999650207</v>
      </c>
      <c r="BY79" s="72">
        <v>1286.3363820620482</v>
      </c>
      <c r="BZ79" s="72">
        <v>0</v>
      </c>
      <c r="CA79" s="73">
        <v>0</v>
      </c>
      <c r="CB79" s="73">
        <v>0</v>
      </c>
      <c r="CC79" s="73">
        <v>0</v>
      </c>
      <c r="CD79" s="73">
        <v>0</v>
      </c>
      <c r="CE79" s="73">
        <v>0</v>
      </c>
      <c r="CF79" s="73">
        <v>1480516.5956098456</v>
      </c>
      <c r="CG79" s="73">
        <v>106.63110600930928</v>
      </c>
      <c r="CH79" s="73">
        <v>0</v>
      </c>
      <c r="CI79" s="73">
        <v>0</v>
      </c>
      <c r="CJ79" s="73">
        <v>0</v>
      </c>
      <c r="CK79" s="73">
        <v>8055806.9999999991</v>
      </c>
      <c r="CL79" s="73">
        <v>5786.0956052893453</v>
      </c>
      <c r="CM79" s="73">
        <v>0</v>
      </c>
      <c r="CN79" s="73">
        <v>62046.675870871703</v>
      </c>
      <c r="CO79" s="73">
        <v>-454.70058990253955</v>
      </c>
      <c r="CP79" s="80">
        <v>9652978.9999999981</v>
      </c>
    </row>
    <row r="80" spans="1:94" ht="15" x14ac:dyDescent="0.2">
      <c r="A80" s="70" t="s">
        <v>72</v>
      </c>
      <c r="B80" s="71" t="s">
        <v>148</v>
      </c>
      <c r="C80" s="72">
        <v>13.049939209697229</v>
      </c>
      <c r="D80" s="72">
        <v>13.413564866803888</v>
      </c>
      <c r="E80" s="72">
        <v>48.995880554034855</v>
      </c>
      <c r="F80" s="72">
        <v>4.5616459847868613</v>
      </c>
      <c r="G80" s="72">
        <v>136.35158020944198</v>
      </c>
      <c r="H80" s="72">
        <v>22.646812981328999</v>
      </c>
      <c r="I80" s="72">
        <v>12.066316058900961</v>
      </c>
      <c r="J80" s="72">
        <v>27.744623461631615</v>
      </c>
      <c r="K80" s="72">
        <v>23.791179417823606</v>
      </c>
      <c r="L80" s="72">
        <v>103.49754907255272</v>
      </c>
      <c r="M80" s="72">
        <v>5.9937460213148066</v>
      </c>
      <c r="N80" s="72">
        <v>263.47741295800591</v>
      </c>
      <c r="O80" s="72">
        <v>24.767822249540718</v>
      </c>
      <c r="P80" s="72">
        <v>16.476514501955251</v>
      </c>
      <c r="Q80" s="72">
        <v>5.8170800687851303</v>
      </c>
      <c r="R80" s="72">
        <v>5.7886961419635465</v>
      </c>
      <c r="S80" s="72">
        <v>174.71662011797818</v>
      </c>
      <c r="T80" s="72">
        <v>202.6612874737838</v>
      </c>
      <c r="U80" s="72">
        <v>311.14221856492429</v>
      </c>
      <c r="V80" s="72">
        <v>165.90334589141244</v>
      </c>
      <c r="W80" s="72">
        <v>117.56116454187915</v>
      </c>
      <c r="X80" s="72">
        <v>67.394147542688188</v>
      </c>
      <c r="Y80" s="72">
        <v>210.21870814201901</v>
      </c>
      <c r="Z80" s="72">
        <v>52.364584419344958</v>
      </c>
      <c r="AA80" s="72">
        <v>32.461997888897614</v>
      </c>
      <c r="AB80" s="72">
        <v>13.469239212237271</v>
      </c>
      <c r="AC80" s="72">
        <v>19.64785290128042</v>
      </c>
      <c r="AD80" s="72">
        <v>109.30683916321081</v>
      </c>
      <c r="AE80" s="72">
        <v>74.474294228563693</v>
      </c>
      <c r="AF80" s="72">
        <v>23.712258528932715</v>
      </c>
      <c r="AG80" s="72">
        <v>31.417322256683637</v>
      </c>
      <c r="AH80" s="72">
        <v>23.481614509069292</v>
      </c>
      <c r="AI80" s="72">
        <v>5.2340246643812778</v>
      </c>
      <c r="AJ80" s="72">
        <v>31.409162872689169</v>
      </c>
      <c r="AK80" s="72">
        <v>465.05791394518133</v>
      </c>
      <c r="AL80" s="72">
        <v>21.456007365578888</v>
      </c>
      <c r="AM80" s="72">
        <v>53.937466926762973</v>
      </c>
      <c r="AN80" s="72">
        <v>69.228287580933923</v>
      </c>
      <c r="AO80" s="72">
        <v>23.634229820658597</v>
      </c>
      <c r="AP80" s="72">
        <v>166.14802340035558</v>
      </c>
      <c r="AQ80" s="72">
        <v>29.670357118434104</v>
      </c>
      <c r="AR80" s="72">
        <v>45.401461505382777</v>
      </c>
      <c r="AS80" s="72">
        <v>19.970332306190183</v>
      </c>
      <c r="AT80" s="72">
        <v>10.938782961057591</v>
      </c>
      <c r="AU80" s="72">
        <v>58.49509208142193</v>
      </c>
      <c r="AV80" s="72">
        <v>14.652158073667234</v>
      </c>
      <c r="AW80" s="72">
        <v>37.501242260939222</v>
      </c>
      <c r="AX80" s="72">
        <v>47.528948257326171</v>
      </c>
      <c r="AY80" s="72">
        <v>40.237190946204464</v>
      </c>
      <c r="AZ80" s="72">
        <v>10.426329385244454</v>
      </c>
      <c r="BA80" s="72">
        <v>23.680750830108561</v>
      </c>
      <c r="BB80" s="72">
        <v>8.5846875922155341</v>
      </c>
      <c r="BC80" s="72">
        <v>69.002219872074065</v>
      </c>
      <c r="BD80" s="72">
        <v>29.19325560751296</v>
      </c>
      <c r="BE80" s="72">
        <v>30.526165491686157</v>
      </c>
      <c r="BF80" s="72">
        <v>40.740819796535</v>
      </c>
      <c r="BG80" s="72">
        <v>16.450648271272019</v>
      </c>
      <c r="BH80" s="72">
        <v>2364.3057559386752</v>
      </c>
      <c r="BI80" s="72">
        <v>6552.5080990417864</v>
      </c>
      <c r="BJ80" s="72">
        <v>6691.4647884658507</v>
      </c>
      <c r="BK80" s="72">
        <v>3.5337340848890793</v>
      </c>
      <c r="BL80" s="72">
        <v>1173.8020215939155</v>
      </c>
      <c r="BM80" s="72">
        <v>68.691880232425007</v>
      </c>
      <c r="BN80" s="72">
        <v>5894.7452781462853</v>
      </c>
      <c r="BO80" s="72">
        <v>10264.835087612015</v>
      </c>
      <c r="BP80" s="72">
        <v>1431.8759390898974</v>
      </c>
      <c r="BQ80" s="72">
        <v>582.14157434453659</v>
      </c>
      <c r="BR80" s="72">
        <v>4.5454941468070835</v>
      </c>
      <c r="BS80" s="72">
        <v>70074.297258871477</v>
      </c>
      <c r="BT80" s="72">
        <v>12496.748718597051</v>
      </c>
      <c r="BU80" s="72">
        <v>36601.968519263428</v>
      </c>
      <c r="BV80" s="72">
        <v>8969.5666939786224</v>
      </c>
      <c r="BW80" s="72">
        <v>45.350426765037327</v>
      </c>
      <c r="BX80" s="72">
        <v>1072.6647644212035</v>
      </c>
      <c r="BY80" s="72">
        <v>11729.432405744314</v>
      </c>
      <c r="BZ80" s="72">
        <v>0</v>
      </c>
      <c r="CA80" s="73">
        <v>0</v>
      </c>
      <c r="CB80" s="73">
        <v>0</v>
      </c>
      <c r="CC80" s="73">
        <v>0</v>
      </c>
      <c r="CD80" s="73">
        <v>0</v>
      </c>
      <c r="CE80" s="73">
        <v>0</v>
      </c>
      <c r="CF80" s="73">
        <v>2019085.2522520141</v>
      </c>
      <c r="CG80" s="73">
        <v>258704.99999999997</v>
      </c>
      <c r="CH80" s="73">
        <v>0</v>
      </c>
      <c r="CI80" s="73">
        <v>0</v>
      </c>
      <c r="CJ80" s="73">
        <v>0</v>
      </c>
      <c r="CK80" s="73">
        <v>0</v>
      </c>
      <c r="CL80" s="73">
        <v>9.0250788299764828</v>
      </c>
      <c r="CM80" s="73">
        <v>0</v>
      </c>
      <c r="CN80" s="73">
        <v>1066.7648107422167</v>
      </c>
      <c r="CO80" s="73">
        <v>0</v>
      </c>
      <c r="CP80" s="80">
        <v>2458616</v>
      </c>
    </row>
    <row r="81" spans="1:94" ht="15" x14ac:dyDescent="0.2">
      <c r="A81" s="70" t="s">
        <v>73</v>
      </c>
      <c r="B81" s="71" t="s">
        <v>149</v>
      </c>
      <c r="C81" s="72">
        <v>0</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3">
        <v>0</v>
      </c>
      <c r="CB81" s="73">
        <v>0</v>
      </c>
      <c r="CC81" s="73">
        <v>0</v>
      </c>
      <c r="CD81" s="73">
        <v>0</v>
      </c>
      <c r="CE81" s="73">
        <v>0</v>
      </c>
      <c r="CF81" s="73">
        <v>83534</v>
      </c>
      <c r="CG81" s="73">
        <v>0</v>
      </c>
      <c r="CH81" s="73">
        <v>0</v>
      </c>
      <c r="CI81" s="73">
        <v>0</v>
      </c>
      <c r="CJ81" s="73">
        <v>0</v>
      </c>
      <c r="CK81" s="73">
        <v>4357478</v>
      </c>
      <c r="CL81" s="73">
        <v>0</v>
      </c>
      <c r="CM81" s="73">
        <v>0</v>
      </c>
      <c r="CN81" s="73">
        <v>0</v>
      </c>
      <c r="CO81" s="73">
        <v>0</v>
      </c>
      <c r="CP81" s="80">
        <v>4441012</v>
      </c>
    </row>
    <row r="82" spans="1:94" ht="15" x14ac:dyDescent="0.2">
      <c r="A82" s="70" t="s">
        <v>74</v>
      </c>
      <c r="B82" s="71" t="s">
        <v>150</v>
      </c>
      <c r="C82" s="72">
        <v>5.3241132693496063</v>
      </c>
      <c r="D82" s="72">
        <v>5.4724652390383959</v>
      </c>
      <c r="E82" s="72">
        <v>19.989335858926008</v>
      </c>
      <c r="F82" s="72">
        <v>1.8610600039908198</v>
      </c>
      <c r="G82" s="72">
        <v>55.628707982825922</v>
      </c>
      <c r="H82" s="72">
        <v>9.239445147206176</v>
      </c>
      <c r="I82" s="72">
        <v>4.9228147663418378</v>
      </c>
      <c r="J82" s="72">
        <v>11.319249503891632</v>
      </c>
      <c r="K82" s="72">
        <v>9.706323684464941</v>
      </c>
      <c r="L82" s="72">
        <v>42.224922699477041</v>
      </c>
      <c r="M82" s="72">
        <v>2.4453280748986685</v>
      </c>
      <c r="N82" s="72">
        <v>107.49349617362479</v>
      </c>
      <c r="O82" s="72">
        <v>10.104774357391937</v>
      </c>
      <c r="P82" s="72">
        <v>6.7220872130427667</v>
      </c>
      <c r="Q82" s="72">
        <v>2.373251912167841</v>
      </c>
      <c r="R82" s="72">
        <v>2.3616718397246879</v>
      </c>
      <c r="S82" s="72">
        <v>71.280874232334739</v>
      </c>
      <c r="T82" s="72">
        <v>82.681737629924271</v>
      </c>
      <c r="U82" s="72">
        <v>126.93978017042599</v>
      </c>
      <c r="V82" s="72">
        <v>67.685235241065897</v>
      </c>
      <c r="W82" s="72">
        <v>47.962595537035682</v>
      </c>
      <c r="X82" s="72">
        <v>8.7166037027659442</v>
      </c>
      <c r="Y82" s="72">
        <v>85.765013575907901</v>
      </c>
      <c r="Z82" s="72">
        <v>21.363699421974587</v>
      </c>
      <c r="AA82" s="72">
        <v>13.243843586754037</v>
      </c>
      <c r="AB82" s="72">
        <v>5.4951792545231548</v>
      </c>
      <c r="AC82" s="72">
        <v>8.0159296273352716</v>
      </c>
      <c r="AD82" s="72">
        <v>44.594996456923418</v>
      </c>
      <c r="AE82" s="72">
        <v>30.38401725527595</v>
      </c>
      <c r="AF82" s="72">
        <v>9.6741255458360182</v>
      </c>
      <c r="AG82" s="72">
        <v>12.817636896725658</v>
      </c>
      <c r="AH82" s="72">
        <v>9.5800274150387121</v>
      </c>
      <c r="AI82" s="72">
        <v>2.1353770098046314</v>
      </c>
      <c r="AJ82" s="72">
        <v>12.81430803182471</v>
      </c>
      <c r="AK82" s="72">
        <v>17.178562855599953</v>
      </c>
      <c r="AL82" s="72">
        <v>8.753620356902168</v>
      </c>
      <c r="AM82" s="72">
        <v>22.00540391532957</v>
      </c>
      <c r="AN82" s="72">
        <v>28.24375183679896</v>
      </c>
      <c r="AO82" s="72">
        <v>9.6422913989915831</v>
      </c>
      <c r="AP82" s="72">
        <v>67.785058753738483</v>
      </c>
      <c r="AQ82" s="72">
        <v>12.104910184042273</v>
      </c>
      <c r="AR82" s="72">
        <v>18.522885031453107</v>
      </c>
      <c r="AS82" s="72">
        <v>8.1474947519832259</v>
      </c>
      <c r="AT82" s="72">
        <v>4.4628038933871252</v>
      </c>
      <c r="AU82" s="72">
        <v>23.864823501331177</v>
      </c>
      <c r="AV82" s="72">
        <v>5.977786407361326</v>
      </c>
      <c r="AW82" s="72">
        <v>15.299754146762274</v>
      </c>
      <c r="AX82" s="72">
        <v>19.390856924990391</v>
      </c>
      <c r="AY82" s="72">
        <v>16.415966296521265</v>
      </c>
      <c r="AZ82" s="72">
        <v>4.2537331200240613</v>
      </c>
      <c r="BA82" s="72">
        <v>9.6612710371137318</v>
      </c>
      <c r="BB82" s="72">
        <v>3.5023802324666975</v>
      </c>
      <c r="BC82" s="72">
        <v>28.151520749038962</v>
      </c>
      <c r="BD82" s="72">
        <v>11.910262343596056</v>
      </c>
      <c r="BE82" s="72">
        <v>12.454062823210581</v>
      </c>
      <c r="BF82" s="72">
        <v>16.621436759010436</v>
      </c>
      <c r="BG82" s="72">
        <v>6.711534310090828</v>
      </c>
      <c r="BH82" s="72">
        <v>158.08837089784095</v>
      </c>
      <c r="BI82" s="72">
        <v>71.480090722336868</v>
      </c>
      <c r="BJ82" s="72">
        <v>236.60339922103125</v>
      </c>
      <c r="BK82" s="72">
        <v>1.4416925802788807</v>
      </c>
      <c r="BL82" s="72">
        <v>4.2943401100820271</v>
      </c>
      <c r="BM82" s="72">
        <v>28.024908404957472</v>
      </c>
      <c r="BN82" s="72">
        <v>12.40935039528075</v>
      </c>
      <c r="BO82" s="72">
        <v>8.4052805144231986</v>
      </c>
      <c r="BP82" s="72">
        <v>5.9985780232587746</v>
      </c>
      <c r="BQ82" s="72">
        <v>0.85366579600066295</v>
      </c>
      <c r="BR82" s="72">
        <v>1.8544703782821714</v>
      </c>
      <c r="BS82" s="72">
        <v>18.900706626334639</v>
      </c>
      <c r="BT82" s="72">
        <v>1635.9528357589877</v>
      </c>
      <c r="BU82" s="72">
        <v>13.144868262159379</v>
      </c>
      <c r="BV82" s="72">
        <v>779.8584138024637</v>
      </c>
      <c r="BW82" s="72">
        <v>651975.50206388172</v>
      </c>
      <c r="BX82" s="72">
        <v>274376.47784483724</v>
      </c>
      <c r="BY82" s="72">
        <v>13.149471172085233</v>
      </c>
      <c r="BZ82" s="72">
        <v>0</v>
      </c>
      <c r="CA82" s="73">
        <v>0</v>
      </c>
      <c r="CB82" s="73">
        <v>0</v>
      </c>
      <c r="CC82" s="73">
        <v>0</v>
      </c>
      <c r="CD82" s="73">
        <v>0</v>
      </c>
      <c r="CE82" s="73">
        <v>0</v>
      </c>
      <c r="CF82" s="73">
        <v>1403915.2567661381</v>
      </c>
      <c r="CG82" s="73">
        <v>587002</v>
      </c>
      <c r="CH82" s="73">
        <v>0</v>
      </c>
      <c r="CI82" s="73">
        <v>0</v>
      </c>
      <c r="CJ82" s="73">
        <v>0</v>
      </c>
      <c r="CK82" s="73">
        <v>0</v>
      </c>
      <c r="CL82" s="73">
        <v>3.6820510182835431</v>
      </c>
      <c r="CM82" s="73">
        <v>0</v>
      </c>
      <c r="CN82" s="73">
        <v>435.21863151112944</v>
      </c>
      <c r="CO82" s="73">
        <v>0</v>
      </c>
      <c r="CP82" s="80">
        <v>2922028</v>
      </c>
    </row>
    <row r="83" spans="1:94" ht="28.5" x14ac:dyDescent="0.2">
      <c r="A83" s="70" t="s">
        <v>75</v>
      </c>
      <c r="B83" s="71" t="s">
        <v>151</v>
      </c>
      <c r="C83" s="72">
        <v>0</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3">
        <v>0</v>
      </c>
      <c r="CB83" s="73">
        <v>0</v>
      </c>
      <c r="CC83" s="73">
        <v>0</v>
      </c>
      <c r="CD83" s="73">
        <v>0</v>
      </c>
      <c r="CE83" s="73">
        <v>0</v>
      </c>
      <c r="CF83" s="73">
        <v>64421</v>
      </c>
      <c r="CG83" s="73">
        <v>0</v>
      </c>
      <c r="CH83" s="73">
        <v>0</v>
      </c>
      <c r="CI83" s="73">
        <v>0</v>
      </c>
      <c r="CJ83" s="73">
        <v>0</v>
      </c>
      <c r="CK83" s="73">
        <v>4306959</v>
      </c>
      <c r="CL83" s="73">
        <v>0</v>
      </c>
      <c r="CM83" s="73">
        <v>0</v>
      </c>
      <c r="CN83" s="73">
        <v>0</v>
      </c>
      <c r="CO83" s="73">
        <v>0</v>
      </c>
      <c r="CP83" s="80">
        <v>4371380</v>
      </c>
    </row>
    <row r="84" spans="1:94" ht="15" x14ac:dyDescent="0.2">
      <c r="A84" s="70" t="s">
        <v>76</v>
      </c>
      <c r="B84" s="71" t="s">
        <v>152</v>
      </c>
      <c r="C84" s="72">
        <v>4890.1605728310096</v>
      </c>
      <c r="D84" s="72">
        <v>1136.7799126491757</v>
      </c>
      <c r="E84" s="72">
        <v>3623.8776273649723</v>
      </c>
      <c r="F84" s="72">
        <v>1629.4469077930466</v>
      </c>
      <c r="G84" s="72">
        <v>31511.344649114901</v>
      </c>
      <c r="H84" s="72">
        <v>12062.14857700358</v>
      </c>
      <c r="I84" s="72">
        <v>4176.4703572861226</v>
      </c>
      <c r="J84" s="72">
        <v>10479.448322187956</v>
      </c>
      <c r="K84" s="72">
        <v>3105.3887437081021</v>
      </c>
      <c r="L84" s="72">
        <v>15351.354303963706</v>
      </c>
      <c r="M84" s="72">
        <v>2737.9832529734736</v>
      </c>
      <c r="N84" s="72">
        <v>15743.12375214609</v>
      </c>
      <c r="O84" s="72">
        <v>363.02289439741679</v>
      </c>
      <c r="P84" s="72">
        <v>234.36228364742954</v>
      </c>
      <c r="Q84" s="72">
        <v>5454.8967680905807</v>
      </c>
      <c r="R84" s="72">
        <v>5252.676288294324</v>
      </c>
      <c r="S84" s="72">
        <v>6877.3754962943058</v>
      </c>
      <c r="T84" s="72">
        <v>6192.6074236619306</v>
      </c>
      <c r="U84" s="72">
        <v>10580.91633163135</v>
      </c>
      <c r="V84" s="72">
        <v>3239.0931120337573</v>
      </c>
      <c r="W84" s="72">
        <v>8105.6506169834265</v>
      </c>
      <c r="X84" s="72">
        <v>623.51775325082622</v>
      </c>
      <c r="Y84" s="72">
        <v>3425.974914032884</v>
      </c>
      <c r="Z84" s="72">
        <v>976.45931630308951</v>
      </c>
      <c r="AA84" s="72">
        <v>2144.3488906520697</v>
      </c>
      <c r="AB84" s="72">
        <v>932.86395466250224</v>
      </c>
      <c r="AC84" s="72">
        <v>407.25373046867378</v>
      </c>
      <c r="AD84" s="72">
        <v>1571.4666889385251</v>
      </c>
      <c r="AE84" s="72">
        <v>1059.3239041160996</v>
      </c>
      <c r="AF84" s="72">
        <v>337.28365660221618</v>
      </c>
      <c r="AG84" s="72">
        <v>446.88064270448876</v>
      </c>
      <c r="AH84" s="72">
        <v>334.00297128503939</v>
      </c>
      <c r="AI84" s="72">
        <v>74.448875268237174</v>
      </c>
      <c r="AJ84" s="72">
        <v>446.76458345749978</v>
      </c>
      <c r="AK84" s="72">
        <v>598.92219381023665</v>
      </c>
      <c r="AL84" s="72">
        <v>305.19069330812732</v>
      </c>
      <c r="AM84" s="72">
        <v>793.85941844947251</v>
      </c>
      <c r="AN84" s="72">
        <v>985.34628702325733</v>
      </c>
      <c r="AO84" s="72">
        <v>336.17377463907332</v>
      </c>
      <c r="AP84" s="72">
        <v>2371.9449292821937</v>
      </c>
      <c r="AQ84" s="72">
        <v>422.03177438321711</v>
      </c>
      <c r="AR84" s="72">
        <v>645.79132911088004</v>
      </c>
      <c r="AS84" s="72">
        <v>284.05842048215749</v>
      </c>
      <c r="AT84" s="72">
        <v>155.59347547521801</v>
      </c>
      <c r="AU84" s="72">
        <v>832.03540170719236</v>
      </c>
      <c r="AV84" s="72">
        <v>208.41260001320526</v>
      </c>
      <c r="AW84" s="72">
        <v>534.70903720427498</v>
      </c>
      <c r="AX84" s="72">
        <v>676.05274474923851</v>
      </c>
      <c r="AY84" s="72">
        <v>572.33463768026286</v>
      </c>
      <c r="AZ84" s="72">
        <v>148.30432519549072</v>
      </c>
      <c r="BA84" s="72">
        <v>336.8354904413435</v>
      </c>
      <c r="BB84" s="72">
        <v>122.10877417506188</v>
      </c>
      <c r="BC84" s="72">
        <v>981.48900509523821</v>
      </c>
      <c r="BD84" s="72">
        <v>415.2454726069617</v>
      </c>
      <c r="BE84" s="72">
        <v>434.20481041557349</v>
      </c>
      <c r="BF84" s="72">
        <v>4472.2482328720216</v>
      </c>
      <c r="BG84" s="72">
        <v>246.5397648447929</v>
      </c>
      <c r="BH84" s="72">
        <v>28899.090592882392</v>
      </c>
      <c r="BI84" s="72">
        <v>8072.3976238126615</v>
      </c>
      <c r="BJ84" s="72">
        <v>37540.474190045607</v>
      </c>
      <c r="BK84" s="72">
        <v>50.263906837765091</v>
      </c>
      <c r="BL84" s="72">
        <v>4760.6973566909119</v>
      </c>
      <c r="BM84" s="72">
        <v>14323.40937390575</v>
      </c>
      <c r="BN84" s="72">
        <v>85460.583520735614</v>
      </c>
      <c r="BO84" s="72">
        <v>12688.141991401768</v>
      </c>
      <c r="BP84" s="72">
        <v>2316.13016304848</v>
      </c>
      <c r="BQ84" s="72">
        <v>1095.9821315046611</v>
      </c>
      <c r="BR84" s="72">
        <v>19984.350000684535</v>
      </c>
      <c r="BS84" s="72">
        <v>88913.484771588832</v>
      </c>
      <c r="BT84" s="72">
        <v>26770.023178678719</v>
      </c>
      <c r="BU84" s="72">
        <v>41930.557723916587</v>
      </c>
      <c r="BV84" s="72">
        <v>12480.197081417371</v>
      </c>
      <c r="BW84" s="72">
        <v>17630.298358480595</v>
      </c>
      <c r="BX84" s="72">
        <v>2681.6784302542287</v>
      </c>
      <c r="BY84" s="72">
        <v>123411.37518652725</v>
      </c>
      <c r="BZ84" s="72">
        <v>0</v>
      </c>
      <c r="CA84" s="73">
        <v>0</v>
      </c>
      <c r="CB84" s="73">
        <v>0</v>
      </c>
      <c r="CC84" s="73">
        <v>0</v>
      </c>
      <c r="CD84" s="73">
        <v>0</v>
      </c>
      <c r="CE84" s="73">
        <v>0</v>
      </c>
      <c r="CF84" s="73">
        <v>904948.93547693524</v>
      </c>
      <c r="CG84" s="73">
        <v>572833.4993157495</v>
      </c>
      <c r="CH84" s="73">
        <v>0</v>
      </c>
      <c r="CI84" s="73">
        <v>0</v>
      </c>
      <c r="CJ84" s="73">
        <v>0</v>
      </c>
      <c r="CK84" s="73">
        <v>0</v>
      </c>
      <c r="CL84" s="73">
        <v>9636.5941861830943</v>
      </c>
      <c r="CM84" s="73">
        <v>0</v>
      </c>
      <c r="CN84" s="73">
        <v>15173.684769955173</v>
      </c>
      <c r="CO84" s="73">
        <v>0</v>
      </c>
      <c r="CP84" s="80">
        <v>2214010</v>
      </c>
    </row>
    <row r="85" spans="1:94" ht="15" x14ac:dyDescent="0.2">
      <c r="A85" s="70" t="s">
        <v>77</v>
      </c>
      <c r="B85" s="71" t="s">
        <v>153</v>
      </c>
      <c r="C85" s="72">
        <v>0</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3">
        <v>0</v>
      </c>
      <c r="CB85" s="73">
        <v>0</v>
      </c>
      <c r="CC85" s="73">
        <v>0</v>
      </c>
      <c r="CD85" s="73">
        <v>0</v>
      </c>
      <c r="CE85" s="73">
        <v>0</v>
      </c>
      <c r="CF85" s="73">
        <v>847047</v>
      </c>
      <c r="CG85" s="73">
        <v>0</v>
      </c>
      <c r="CH85" s="73">
        <v>0</v>
      </c>
      <c r="CI85" s="73">
        <v>0</v>
      </c>
      <c r="CJ85" s="73">
        <v>0</v>
      </c>
      <c r="CK85" s="73">
        <v>0</v>
      </c>
      <c r="CL85" s="73">
        <v>0</v>
      </c>
      <c r="CM85" s="73">
        <v>0</v>
      </c>
      <c r="CN85" s="73">
        <v>0</v>
      </c>
      <c r="CO85" s="73">
        <v>0</v>
      </c>
      <c r="CP85" s="80">
        <v>847047</v>
      </c>
    </row>
    <row r="86" spans="1:94" ht="15" x14ac:dyDescent="0.2">
      <c r="A86" s="74" t="s">
        <v>156</v>
      </c>
      <c r="B86" s="75" t="s">
        <v>157</v>
      </c>
      <c r="C86" s="72">
        <v>0</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3">
        <v>0</v>
      </c>
      <c r="CB86" s="73">
        <v>0</v>
      </c>
      <c r="CC86" s="73">
        <v>0</v>
      </c>
      <c r="CD86" s="73">
        <v>0</v>
      </c>
      <c r="CE86" s="73">
        <v>0</v>
      </c>
      <c r="CF86" s="73">
        <v>-2410564</v>
      </c>
      <c r="CG86" s="73">
        <v>0</v>
      </c>
      <c r="CH86" s="73">
        <v>0</v>
      </c>
      <c r="CI86" s="73">
        <v>0</v>
      </c>
      <c r="CJ86" s="73">
        <v>0</v>
      </c>
      <c r="CK86" s="73">
        <v>0</v>
      </c>
      <c r="CL86" s="73">
        <v>2410564</v>
      </c>
      <c r="CM86" s="73">
        <v>0</v>
      </c>
      <c r="CN86" s="73">
        <v>0</v>
      </c>
      <c r="CO86" s="73">
        <v>0</v>
      </c>
      <c r="CP86" s="80">
        <v>0</v>
      </c>
    </row>
    <row r="87" spans="1:94" ht="19.5" customHeight="1" x14ac:dyDescent="0.2">
      <c r="A87" s="109" t="s">
        <v>158</v>
      </c>
      <c r="B87" s="109"/>
      <c r="C87" s="73">
        <v>76598</v>
      </c>
      <c r="D87" s="73">
        <v>37474</v>
      </c>
      <c r="E87" s="73">
        <v>84419</v>
      </c>
      <c r="F87" s="73">
        <v>30483</v>
      </c>
      <c r="G87" s="73">
        <v>876291</v>
      </c>
      <c r="H87" s="73">
        <v>456558</v>
      </c>
      <c r="I87" s="73">
        <v>76913</v>
      </c>
      <c r="J87" s="73">
        <v>87274</v>
      </c>
      <c r="K87" s="73">
        <v>88146</v>
      </c>
      <c r="L87" s="73">
        <v>289766</v>
      </c>
      <c r="M87" s="73">
        <v>61677</v>
      </c>
      <c r="N87" s="73">
        <v>580867</v>
      </c>
      <c r="O87" s="73">
        <v>550048</v>
      </c>
      <c r="P87" s="73">
        <v>251263</v>
      </c>
      <c r="Q87" s="73">
        <v>127040</v>
      </c>
      <c r="R87" s="73">
        <v>51675</v>
      </c>
      <c r="S87" s="73">
        <v>347439</v>
      </c>
      <c r="T87" s="73">
        <v>306544</v>
      </c>
      <c r="U87" s="73">
        <v>331307</v>
      </c>
      <c r="V87" s="73">
        <v>161256</v>
      </c>
      <c r="W87" s="73">
        <v>227320</v>
      </c>
      <c r="X87" s="73">
        <v>137606</v>
      </c>
      <c r="Y87" s="73">
        <v>182263</v>
      </c>
      <c r="Z87" s="73">
        <v>130252</v>
      </c>
      <c r="AA87" s="73">
        <v>59607</v>
      </c>
      <c r="AB87" s="73">
        <v>40221</v>
      </c>
      <c r="AC87" s="73">
        <v>23074</v>
      </c>
      <c r="AD87" s="73">
        <v>124224</v>
      </c>
      <c r="AE87" s="73">
        <v>184404</v>
      </c>
      <c r="AF87" s="73">
        <v>19641</v>
      </c>
      <c r="AG87" s="73">
        <v>138229</v>
      </c>
      <c r="AH87" s="73">
        <v>110779</v>
      </c>
      <c r="AI87" s="73">
        <v>5572</v>
      </c>
      <c r="AJ87" s="73">
        <v>133745</v>
      </c>
      <c r="AK87" s="73">
        <v>217161</v>
      </c>
      <c r="AL87" s="73">
        <v>78326</v>
      </c>
      <c r="AM87" s="73">
        <v>147802</v>
      </c>
      <c r="AN87" s="73">
        <v>228287</v>
      </c>
      <c r="AO87" s="73">
        <v>179255</v>
      </c>
      <c r="AP87" s="73">
        <v>137373</v>
      </c>
      <c r="AQ87" s="73">
        <v>106292</v>
      </c>
      <c r="AR87" s="73">
        <v>201755</v>
      </c>
      <c r="AS87" s="73">
        <v>121905</v>
      </c>
      <c r="AT87" s="73">
        <v>52413</v>
      </c>
      <c r="AU87" s="73">
        <v>227038</v>
      </c>
      <c r="AV87" s="73">
        <v>87102</v>
      </c>
      <c r="AW87" s="73">
        <v>153868</v>
      </c>
      <c r="AX87" s="73">
        <v>156076</v>
      </c>
      <c r="AY87" s="73">
        <v>236025</v>
      </c>
      <c r="AZ87" s="73">
        <v>25791</v>
      </c>
      <c r="BA87" s="73">
        <v>104515</v>
      </c>
      <c r="BB87" s="73">
        <v>71088</v>
      </c>
      <c r="BC87" s="73">
        <v>94000</v>
      </c>
      <c r="BD87" s="73">
        <v>146677</v>
      </c>
      <c r="BE87" s="73">
        <v>172254</v>
      </c>
      <c r="BF87" s="73">
        <v>513397</v>
      </c>
      <c r="BG87" s="73">
        <v>237808</v>
      </c>
      <c r="BH87" s="73">
        <v>1741727</v>
      </c>
      <c r="BI87" s="73">
        <v>6394846</v>
      </c>
      <c r="BJ87" s="73">
        <v>1604774</v>
      </c>
      <c r="BK87" s="73">
        <v>89113</v>
      </c>
      <c r="BL87" s="73">
        <v>191732</v>
      </c>
      <c r="BM87" s="73">
        <v>574251</v>
      </c>
      <c r="BN87" s="73">
        <v>960511</v>
      </c>
      <c r="BO87" s="73">
        <v>1196653</v>
      </c>
      <c r="BP87" s="73">
        <v>223121</v>
      </c>
      <c r="BQ87" s="73">
        <v>196981</v>
      </c>
      <c r="BR87" s="73">
        <v>308445</v>
      </c>
      <c r="BS87" s="73">
        <v>3066981</v>
      </c>
      <c r="BT87" s="73">
        <v>6017055</v>
      </c>
      <c r="BU87" s="73">
        <v>1301205</v>
      </c>
      <c r="BV87" s="73">
        <v>3338650</v>
      </c>
      <c r="BW87" s="73">
        <v>910014</v>
      </c>
      <c r="BX87" s="73">
        <v>2333445</v>
      </c>
      <c r="BY87" s="73">
        <v>605138</v>
      </c>
      <c r="BZ87" s="73">
        <v>847047</v>
      </c>
      <c r="CA87" s="73">
        <v>0</v>
      </c>
      <c r="CB87" s="73">
        <v>0</v>
      </c>
      <c r="CC87" s="73">
        <v>0</v>
      </c>
      <c r="CD87" s="73">
        <v>0</v>
      </c>
      <c r="CE87" s="73">
        <v>0</v>
      </c>
      <c r="CF87" s="73">
        <v>0</v>
      </c>
      <c r="CG87" s="73">
        <v>0</v>
      </c>
      <c r="CH87" s="73">
        <v>0</v>
      </c>
      <c r="CI87" s="73">
        <v>0</v>
      </c>
      <c r="CJ87" s="73">
        <v>0</v>
      </c>
      <c r="CK87" s="73">
        <v>0</v>
      </c>
      <c r="CL87" s="73">
        <v>8502</v>
      </c>
      <c r="CM87" s="73">
        <v>0</v>
      </c>
      <c r="CN87" s="73">
        <v>0</v>
      </c>
      <c r="CO87" s="73">
        <v>0</v>
      </c>
      <c r="CP87" s="80">
        <v>41996374</v>
      </c>
    </row>
    <row r="88" spans="1:94" ht="19.5" customHeight="1" x14ac:dyDescent="0.2">
      <c r="A88" s="109" t="s">
        <v>179</v>
      </c>
      <c r="B88" s="109"/>
      <c r="C88" s="73">
        <v>8242</v>
      </c>
      <c r="D88" s="73">
        <v>16695</v>
      </c>
      <c r="E88" s="73">
        <v>5477</v>
      </c>
      <c r="F88" s="73">
        <v>10451</v>
      </c>
      <c r="G88" s="73">
        <v>222593</v>
      </c>
      <c r="H88" s="73">
        <v>71317</v>
      </c>
      <c r="I88" s="73">
        <v>10370</v>
      </c>
      <c r="J88" s="73">
        <v>1191</v>
      </c>
      <c r="K88" s="73">
        <v>14673</v>
      </c>
      <c r="L88" s="73">
        <v>123414</v>
      </c>
      <c r="M88" s="73">
        <v>1032</v>
      </c>
      <c r="N88" s="73">
        <v>284562</v>
      </c>
      <c r="O88" s="73">
        <v>1931017</v>
      </c>
      <c r="P88" s="73">
        <v>5310922</v>
      </c>
      <c r="Q88" s="73">
        <v>3632</v>
      </c>
      <c r="R88" s="73">
        <v>31638</v>
      </c>
      <c r="S88" s="73">
        <v>160452</v>
      </c>
      <c r="T88" s="73">
        <v>123663</v>
      </c>
      <c r="U88" s="73">
        <v>79735</v>
      </c>
      <c r="V88" s="73">
        <v>60902</v>
      </c>
      <c r="W88" s="73">
        <v>140645</v>
      </c>
      <c r="X88" s="73">
        <v>42238</v>
      </c>
      <c r="Y88" s="73">
        <v>60228</v>
      </c>
      <c r="Z88" s="73">
        <v>40132</v>
      </c>
      <c r="AA88" s="73">
        <v>24857</v>
      </c>
      <c r="AB88" s="73">
        <v>22178</v>
      </c>
      <c r="AC88" s="73">
        <v>8987</v>
      </c>
      <c r="AD88" s="73">
        <v>169334</v>
      </c>
      <c r="AE88" s="73">
        <v>87663</v>
      </c>
      <c r="AF88" s="73">
        <v>2337</v>
      </c>
      <c r="AG88" s="73">
        <v>137707</v>
      </c>
      <c r="AH88" s="73">
        <v>276565</v>
      </c>
      <c r="AI88" s="73">
        <v>6577</v>
      </c>
      <c r="AJ88" s="73">
        <v>45287</v>
      </c>
      <c r="AK88" s="73">
        <v>41398</v>
      </c>
      <c r="AL88" s="73">
        <v>19150</v>
      </c>
      <c r="AM88" s="73">
        <v>46156</v>
      </c>
      <c r="AN88" s="73">
        <v>218056</v>
      </c>
      <c r="AO88" s="73">
        <v>16612</v>
      </c>
      <c r="AP88" s="73">
        <v>1324519</v>
      </c>
      <c r="AQ88" s="73">
        <v>82372</v>
      </c>
      <c r="AR88" s="73">
        <v>182886</v>
      </c>
      <c r="AS88" s="73">
        <v>31128</v>
      </c>
      <c r="AT88" s="73">
        <v>22029</v>
      </c>
      <c r="AU88" s="73">
        <v>173384</v>
      </c>
      <c r="AV88" s="73">
        <v>50582</v>
      </c>
      <c r="AW88" s="73">
        <v>283172</v>
      </c>
      <c r="AX88" s="73">
        <v>114644</v>
      </c>
      <c r="AY88" s="73">
        <v>77276</v>
      </c>
      <c r="AZ88" s="73">
        <v>26801</v>
      </c>
      <c r="BA88" s="73">
        <v>51714</v>
      </c>
      <c r="BB88" s="73">
        <v>24913</v>
      </c>
      <c r="BC88" s="73">
        <v>72617</v>
      </c>
      <c r="BD88" s="73">
        <v>20842</v>
      </c>
      <c r="BE88" s="73">
        <v>54557</v>
      </c>
      <c r="BF88" s="73">
        <v>886572</v>
      </c>
      <c r="BG88" s="73">
        <v>77366</v>
      </c>
      <c r="BH88" s="73">
        <v>332941</v>
      </c>
      <c r="BI88" s="73">
        <v>3172878</v>
      </c>
      <c r="BJ88" s="73">
        <v>462600</v>
      </c>
      <c r="BK88" s="73">
        <v>11048</v>
      </c>
      <c r="BL88" s="73">
        <v>53926</v>
      </c>
      <c r="BM88" s="73">
        <v>112218</v>
      </c>
      <c r="BN88" s="73">
        <v>1387891</v>
      </c>
      <c r="BO88" s="73">
        <v>1952674</v>
      </c>
      <c r="BP88" s="73">
        <v>131175</v>
      </c>
      <c r="BQ88" s="73">
        <v>63409</v>
      </c>
      <c r="BR88" s="73">
        <v>6483154</v>
      </c>
      <c r="BS88" s="73">
        <v>468410</v>
      </c>
      <c r="BT88" s="73">
        <v>1989373</v>
      </c>
      <c r="BU88" s="73">
        <v>111030</v>
      </c>
      <c r="BV88" s="73">
        <v>458071</v>
      </c>
      <c r="BW88" s="73">
        <v>126730</v>
      </c>
      <c r="BX88" s="73">
        <v>361406</v>
      </c>
      <c r="BY88" s="73">
        <v>10181</v>
      </c>
      <c r="BZ88" s="73">
        <v>0</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80">
        <v>31124574</v>
      </c>
    </row>
    <row r="89" spans="1:94" ht="19.5" customHeight="1" x14ac:dyDescent="0.2">
      <c r="A89" s="109" t="s">
        <v>180</v>
      </c>
      <c r="B89" s="109"/>
      <c r="C89" s="73">
        <v>303500</v>
      </c>
      <c r="D89" s="73">
        <v>64648</v>
      </c>
      <c r="E89" s="73">
        <v>359763</v>
      </c>
      <c r="F89" s="73">
        <v>40529</v>
      </c>
      <c r="G89" s="73">
        <v>1481842</v>
      </c>
      <c r="H89" s="73">
        <v>234804</v>
      </c>
      <c r="I89" s="73">
        <v>46305</v>
      </c>
      <c r="J89" s="73">
        <v>422918</v>
      </c>
      <c r="K89" s="73">
        <v>265622</v>
      </c>
      <c r="L89" s="73">
        <v>602499</v>
      </c>
      <c r="M89" s="73">
        <v>380677</v>
      </c>
      <c r="N89" s="73">
        <v>440070</v>
      </c>
      <c r="O89" s="73">
        <v>0</v>
      </c>
      <c r="P89" s="73">
        <v>0</v>
      </c>
      <c r="Q89" s="73">
        <v>72367</v>
      </c>
      <c r="R89" s="73">
        <v>37597</v>
      </c>
      <c r="S89" s="73">
        <v>480744</v>
      </c>
      <c r="T89" s="73">
        <v>27875</v>
      </c>
      <c r="U89" s="73">
        <v>748119</v>
      </c>
      <c r="V89" s="73">
        <v>129545</v>
      </c>
      <c r="W89" s="73">
        <v>342275</v>
      </c>
      <c r="X89" s="73">
        <v>141473</v>
      </c>
      <c r="Y89" s="73">
        <v>455006</v>
      </c>
      <c r="Z89" s="73">
        <v>13960</v>
      </c>
      <c r="AA89" s="73">
        <v>32387</v>
      </c>
      <c r="AB89" s="73">
        <v>7181</v>
      </c>
      <c r="AC89" s="73">
        <v>31253</v>
      </c>
      <c r="AD89" s="73">
        <v>7874</v>
      </c>
      <c r="AE89" s="73">
        <v>79604</v>
      </c>
      <c r="AF89" s="73">
        <v>14446</v>
      </c>
      <c r="AG89" s="73">
        <v>20095</v>
      </c>
      <c r="AH89" s="73">
        <v>62742</v>
      </c>
      <c r="AI89" s="73">
        <v>11974</v>
      </c>
      <c r="AJ89" s="73">
        <v>28986</v>
      </c>
      <c r="AK89" s="73">
        <v>229744</v>
      </c>
      <c r="AL89" s="73">
        <v>59973</v>
      </c>
      <c r="AM89" s="73">
        <v>202083</v>
      </c>
      <c r="AN89" s="73">
        <v>120431</v>
      </c>
      <c r="AO89" s="73">
        <v>121331</v>
      </c>
      <c r="AP89" s="73">
        <v>0</v>
      </c>
      <c r="AQ89" s="73">
        <v>5908</v>
      </c>
      <c r="AR89" s="73">
        <v>53996</v>
      </c>
      <c r="AS89" s="73">
        <v>33672</v>
      </c>
      <c r="AT89" s="73">
        <v>6927</v>
      </c>
      <c r="AU89" s="73">
        <v>17562</v>
      </c>
      <c r="AV89" s="73">
        <v>13570</v>
      </c>
      <c r="AW89" s="73">
        <v>13104</v>
      </c>
      <c r="AX89" s="73">
        <v>11973</v>
      </c>
      <c r="AY89" s="73">
        <v>318428</v>
      </c>
      <c r="AZ89" s="73">
        <v>22350</v>
      </c>
      <c r="BA89" s="73">
        <v>16534</v>
      </c>
      <c r="BB89" s="73">
        <v>29152</v>
      </c>
      <c r="BC89" s="73">
        <v>13016</v>
      </c>
      <c r="BD89" s="73">
        <v>136700</v>
      </c>
      <c r="BE89" s="73">
        <v>87332</v>
      </c>
      <c r="BF89" s="73">
        <v>4874</v>
      </c>
      <c r="BG89" s="73">
        <v>11680</v>
      </c>
      <c r="BH89" s="73">
        <v>3372240</v>
      </c>
      <c r="BI89" s="73">
        <v>5397506</v>
      </c>
      <c r="BJ89" s="73">
        <v>3029831</v>
      </c>
      <c r="BK89" s="73">
        <v>63752</v>
      </c>
      <c r="BL89" s="73">
        <v>141228</v>
      </c>
      <c r="BM89" s="73">
        <v>337914</v>
      </c>
      <c r="BN89" s="73">
        <v>85283</v>
      </c>
      <c r="BO89" s="73">
        <v>0</v>
      </c>
      <c r="BP89" s="73">
        <v>0</v>
      </c>
      <c r="BQ89" s="73">
        <v>0</v>
      </c>
      <c r="BR89" s="73">
        <v>420619</v>
      </c>
      <c r="BS89" s="73">
        <v>4150535</v>
      </c>
      <c r="BT89" s="73">
        <v>0</v>
      </c>
      <c r="BU89" s="73">
        <v>133180</v>
      </c>
      <c r="BV89" s="73">
        <v>0</v>
      </c>
      <c r="BW89" s="73">
        <v>360042</v>
      </c>
      <c r="BX89" s="73">
        <v>0</v>
      </c>
      <c r="BY89" s="73">
        <v>433905</v>
      </c>
      <c r="BZ89" s="73">
        <v>0</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80">
        <v>26845055</v>
      </c>
    </row>
    <row r="90" spans="1:94" ht="19.5" customHeight="1" x14ac:dyDescent="0.2">
      <c r="A90" s="109" t="s">
        <v>159</v>
      </c>
      <c r="B90" s="109"/>
      <c r="C90" s="73">
        <v>0</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19967639</v>
      </c>
      <c r="CC90" s="73">
        <v>0</v>
      </c>
      <c r="CD90" s="73">
        <v>3216997</v>
      </c>
      <c r="CE90" s="73">
        <v>535616</v>
      </c>
      <c r="CF90" s="73">
        <v>4249133</v>
      </c>
      <c r="CG90" s="76">
        <v>0</v>
      </c>
      <c r="CH90" s="73">
        <v>0</v>
      </c>
      <c r="CI90" s="73">
        <v>0</v>
      </c>
      <c r="CJ90" s="73">
        <v>0</v>
      </c>
      <c r="CK90" s="77">
        <v>6394036</v>
      </c>
      <c r="CL90" s="77">
        <v>973498</v>
      </c>
      <c r="CM90" s="77">
        <v>590062</v>
      </c>
      <c r="CN90" s="73">
        <v>0</v>
      </c>
      <c r="CO90" s="73">
        <v>0</v>
      </c>
      <c r="CP90" s="80">
        <v>35926981</v>
      </c>
    </row>
    <row r="91" spans="1:94" ht="19.5" customHeight="1" x14ac:dyDescent="0.2">
      <c r="A91" s="109" t="s">
        <v>160</v>
      </c>
      <c r="B91" s="109"/>
      <c r="C91" s="73">
        <v>0</v>
      </c>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2147258</v>
      </c>
      <c r="CC91" s="73">
        <v>0</v>
      </c>
      <c r="CD91" s="73">
        <v>1100580</v>
      </c>
      <c r="CE91" s="73">
        <v>593925</v>
      </c>
      <c r="CF91" s="73">
        <v>2823158</v>
      </c>
      <c r="CG91" s="76">
        <v>1572</v>
      </c>
      <c r="CH91" s="73">
        <v>0</v>
      </c>
      <c r="CI91" s="73">
        <v>0</v>
      </c>
      <c r="CJ91" s="73">
        <v>0</v>
      </c>
      <c r="CK91" s="77">
        <v>360406</v>
      </c>
      <c r="CL91" s="77">
        <v>51907</v>
      </c>
      <c r="CM91" s="77">
        <v>8796</v>
      </c>
      <c r="CN91" s="73">
        <v>0</v>
      </c>
      <c r="CO91" s="73">
        <v>0</v>
      </c>
      <c r="CP91" s="80">
        <v>7087602</v>
      </c>
    </row>
    <row r="92" spans="1:94" ht="19.5" customHeight="1" x14ac:dyDescent="0.2">
      <c r="A92" s="109" t="s">
        <v>181</v>
      </c>
      <c r="B92" s="109"/>
      <c r="C92" s="73">
        <v>0</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41981727</v>
      </c>
      <c r="CB92" s="73">
        <v>6161533</v>
      </c>
      <c r="CC92" s="73">
        <v>26845055</v>
      </c>
      <c r="CD92" s="73">
        <v>7318220</v>
      </c>
      <c r="CE92" s="73">
        <v>3231948</v>
      </c>
      <c r="CF92" s="73">
        <v>0</v>
      </c>
      <c r="CG92" s="73">
        <v>147545</v>
      </c>
      <c r="CH92" s="73">
        <v>0</v>
      </c>
      <c r="CI92" s="73">
        <v>0</v>
      </c>
      <c r="CJ92" s="73">
        <v>0</v>
      </c>
      <c r="CK92" s="73">
        <v>7025301</v>
      </c>
      <c r="CL92" s="73">
        <v>2415493</v>
      </c>
      <c r="CM92" s="73">
        <v>41125</v>
      </c>
      <c r="CN92" s="73">
        <v>0</v>
      </c>
      <c r="CO92" s="73">
        <v>0</v>
      </c>
      <c r="CP92" s="80">
        <v>95167947</v>
      </c>
    </row>
    <row r="93" spans="1:94" ht="19.5" customHeight="1" x14ac:dyDescent="0.2">
      <c r="A93" s="109" t="s">
        <v>161</v>
      </c>
      <c r="B93" s="109"/>
      <c r="C93" s="73">
        <v>0</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39294</v>
      </c>
      <c r="CC93" s="73">
        <v>0</v>
      </c>
      <c r="CD93" s="73">
        <v>1332</v>
      </c>
      <c r="CE93" s="73">
        <v>6273</v>
      </c>
      <c r="CF93" s="73">
        <v>144523</v>
      </c>
      <c r="CG93" s="76">
        <v>11064</v>
      </c>
      <c r="CH93" s="73">
        <v>0</v>
      </c>
      <c r="CI93" s="73">
        <v>0</v>
      </c>
      <c r="CJ93" s="73">
        <v>0</v>
      </c>
      <c r="CK93" s="77">
        <v>409248</v>
      </c>
      <c r="CL93" s="77">
        <v>18767</v>
      </c>
      <c r="CM93" s="77">
        <v>77755</v>
      </c>
      <c r="CN93" s="73">
        <v>0</v>
      </c>
      <c r="CO93" s="73">
        <v>0</v>
      </c>
      <c r="CP93" s="80">
        <v>708256</v>
      </c>
    </row>
    <row r="94" spans="1:94" ht="19.5" customHeight="1" x14ac:dyDescent="0.2">
      <c r="A94" s="109" t="s">
        <v>162</v>
      </c>
      <c r="B94" s="109"/>
      <c r="C94" s="73">
        <v>20157.636294872234</v>
      </c>
      <c r="D94" s="73">
        <v>6576.6149697251103</v>
      </c>
      <c r="E94" s="73">
        <v>15977.992748429508</v>
      </c>
      <c r="F94" s="73">
        <v>8024.4658778362354</v>
      </c>
      <c r="G94" s="73">
        <v>175094.1677241713</v>
      </c>
      <c r="H94" s="73">
        <v>48109.241199216478</v>
      </c>
      <c r="I94" s="73">
        <v>9660.121592949763</v>
      </c>
      <c r="J94" s="73">
        <v>23354.117658375668</v>
      </c>
      <c r="K94" s="73">
        <v>6870.8002830912455</v>
      </c>
      <c r="L94" s="73">
        <v>35201.876523315485</v>
      </c>
      <c r="M94" s="73">
        <v>8847.3322179967581</v>
      </c>
      <c r="N94" s="73">
        <v>-62972.845258937348</v>
      </c>
      <c r="O94" s="73">
        <v>61545.359103679199</v>
      </c>
      <c r="P94" s="73">
        <v>191646.74042865622</v>
      </c>
      <c r="Q94" s="73">
        <v>25022.643294309659</v>
      </c>
      <c r="R94" s="73">
        <v>8278.6246969179592</v>
      </c>
      <c r="S94" s="73">
        <v>12582.941996147765</v>
      </c>
      <c r="T94" s="73">
        <v>22245.697919639184</v>
      </c>
      <c r="U94" s="73">
        <v>7246.1041307551241</v>
      </c>
      <c r="V94" s="73">
        <v>4070.5761822987474</v>
      </c>
      <c r="W94" s="73">
        <v>14039.191825838985</v>
      </c>
      <c r="X94" s="73">
        <v>3713.9083770527277</v>
      </c>
      <c r="Y94" s="73">
        <v>28181.319598411876</v>
      </c>
      <c r="Z94" s="73">
        <v>640.36945026140711</v>
      </c>
      <c r="AA94" s="73">
        <v>5877.4261422037207</v>
      </c>
      <c r="AB94" s="73">
        <v>2621.5671369000279</v>
      </c>
      <c r="AC94" s="73">
        <v>975.22766421528343</v>
      </c>
      <c r="AD94" s="73">
        <v>22059.567576062673</v>
      </c>
      <c r="AE94" s="73">
        <v>19344.917007440032</v>
      </c>
      <c r="AF94" s="73">
        <v>655.78663234139037</v>
      </c>
      <c r="AG94" s="73">
        <v>21193.498763363819</v>
      </c>
      <c r="AH94" s="73">
        <v>25652.687212343139</v>
      </c>
      <c r="AI94" s="73">
        <v>5790.1505472831022</v>
      </c>
      <c r="AJ94" s="73">
        <v>18256.262992481046</v>
      </c>
      <c r="AK94" s="73">
        <v>44582.019146865634</v>
      </c>
      <c r="AL94" s="73">
        <v>6498.8877020435966</v>
      </c>
      <c r="AM94" s="73">
        <v>18062.805714220725</v>
      </c>
      <c r="AN94" s="73">
        <v>33008.986853674229</v>
      </c>
      <c r="AO94" s="73">
        <v>17197.687615433155</v>
      </c>
      <c r="AP94" s="73">
        <v>-886766.45603821531</v>
      </c>
      <c r="AQ94" s="73">
        <v>15545.916836616683</v>
      </c>
      <c r="AR94" s="73">
        <v>23980.13824609511</v>
      </c>
      <c r="AS94" s="73">
        <v>11409.258742586166</v>
      </c>
      <c r="AT94" s="73">
        <v>5964.8199881697983</v>
      </c>
      <c r="AU94" s="73">
        <v>35500.390743460433</v>
      </c>
      <c r="AV94" s="73">
        <v>4329.8337777554298</v>
      </c>
      <c r="AW94" s="73">
        <v>11769.210829976426</v>
      </c>
      <c r="AX94" s="73">
        <v>51662.861106543263</v>
      </c>
      <c r="AY94" s="73">
        <v>38375.738031879082</v>
      </c>
      <c r="AZ94" s="73">
        <v>11466.183805248147</v>
      </c>
      <c r="BA94" s="73">
        <v>26758.080143647909</v>
      </c>
      <c r="BB94" s="73">
        <v>7430.7335049914291</v>
      </c>
      <c r="BC94" s="73">
        <v>168615.54029985913</v>
      </c>
      <c r="BD94" s="73">
        <v>20881.998030339251</v>
      </c>
      <c r="BE94" s="73">
        <v>3797.9158869368316</v>
      </c>
      <c r="BF94" s="73">
        <v>-62166.19705393989</v>
      </c>
      <c r="BG94" s="73">
        <v>2171.6258691905909</v>
      </c>
      <c r="BH94" s="73">
        <v>546324.98385586869</v>
      </c>
      <c r="BI94" s="73">
        <v>136349.85879423982</v>
      </c>
      <c r="BJ94" s="73">
        <v>-530013.83929598483</v>
      </c>
      <c r="BK94" s="73">
        <v>11285.704259932772</v>
      </c>
      <c r="BL94" s="73">
        <v>3435.9430344265938</v>
      </c>
      <c r="BM94" s="73">
        <v>-24916.821971734484</v>
      </c>
      <c r="BN94" s="73">
        <v>42097.828913249868</v>
      </c>
      <c r="BO94" s="73">
        <v>63324.726852560088</v>
      </c>
      <c r="BP94" s="73">
        <v>21071.071970699213</v>
      </c>
      <c r="BQ94" s="73">
        <v>12941.66316707033</v>
      </c>
      <c r="BR94" s="73">
        <v>230468.95541221977</v>
      </c>
      <c r="BS94" s="73">
        <v>209257.85183862911</v>
      </c>
      <c r="BT94" s="73">
        <v>76810.010108876304</v>
      </c>
      <c r="BU94" s="73">
        <v>15901.478324330303</v>
      </c>
      <c r="BV94" s="73">
        <v>26104.628504212178</v>
      </c>
      <c r="BW94" s="73">
        <v>15219.286673251774</v>
      </c>
      <c r="BX94" s="73">
        <v>75755.688994676602</v>
      </c>
      <c r="BY94" s="73">
        <v>32932.91027045255</v>
      </c>
      <c r="BZ94" s="73">
        <v>0</v>
      </c>
      <c r="CA94" s="73">
        <v>0</v>
      </c>
      <c r="CB94" s="73">
        <v>0</v>
      </c>
      <c r="CC94" s="73">
        <v>0</v>
      </c>
      <c r="CD94" s="73">
        <v>0</v>
      </c>
      <c r="CE94" s="73">
        <v>0</v>
      </c>
      <c r="CF94" s="73">
        <v>3278070</v>
      </c>
      <c r="CG94" s="76">
        <v>0</v>
      </c>
      <c r="CH94" s="73">
        <v>0</v>
      </c>
      <c r="CI94" s="73">
        <v>0</v>
      </c>
      <c r="CJ94" s="73">
        <v>0</v>
      </c>
      <c r="CK94" s="77">
        <v>0</v>
      </c>
      <c r="CL94" s="77">
        <v>0</v>
      </c>
      <c r="CM94" s="77">
        <v>0</v>
      </c>
      <c r="CN94" s="77">
        <v>1361770</v>
      </c>
      <c r="CO94" s="77">
        <v>0</v>
      </c>
      <c r="CP94" s="80">
        <v>6010812</v>
      </c>
    </row>
    <row r="95" spans="1:94" ht="19.5" customHeight="1" x14ac:dyDescent="0.2">
      <c r="A95" s="109" t="s">
        <v>163</v>
      </c>
      <c r="B95" s="109"/>
      <c r="C95" s="73">
        <v>1588</v>
      </c>
      <c r="D95" s="73">
        <v>1535</v>
      </c>
      <c r="E95" s="73">
        <v>442</v>
      </c>
      <c r="F95" s="73">
        <v>1150</v>
      </c>
      <c r="G95" s="73">
        <v>9661</v>
      </c>
      <c r="H95" s="73">
        <v>5163</v>
      </c>
      <c r="I95" s="73">
        <v>5406</v>
      </c>
      <c r="J95" s="73">
        <v>1216</v>
      </c>
      <c r="K95" s="73">
        <v>2251</v>
      </c>
      <c r="L95" s="73">
        <v>6822</v>
      </c>
      <c r="M95" s="73">
        <v>484</v>
      </c>
      <c r="N95" s="73">
        <v>21453</v>
      </c>
      <c r="O95" s="73">
        <v>84477</v>
      </c>
      <c r="P95" s="73">
        <v>6367</v>
      </c>
      <c r="Q95" s="73">
        <v>12449</v>
      </c>
      <c r="R95" s="73">
        <v>11299</v>
      </c>
      <c r="S95" s="73">
        <v>4692</v>
      </c>
      <c r="T95" s="73">
        <v>16140</v>
      </c>
      <c r="U95" s="73">
        <v>3400</v>
      </c>
      <c r="V95" s="73">
        <v>12673</v>
      </c>
      <c r="W95" s="73">
        <v>3695</v>
      </c>
      <c r="X95" s="73">
        <v>2698</v>
      </c>
      <c r="Y95" s="73">
        <v>4091</v>
      </c>
      <c r="Z95" s="73">
        <v>5030</v>
      </c>
      <c r="AA95" s="73">
        <v>1874</v>
      </c>
      <c r="AB95" s="73">
        <v>1123</v>
      </c>
      <c r="AC95" s="73">
        <v>496</v>
      </c>
      <c r="AD95" s="73">
        <v>7199</v>
      </c>
      <c r="AE95" s="73">
        <v>3666</v>
      </c>
      <c r="AF95" s="73">
        <v>1247</v>
      </c>
      <c r="AG95" s="73">
        <v>4082</v>
      </c>
      <c r="AH95" s="73">
        <v>2340</v>
      </c>
      <c r="AI95" s="73">
        <v>196</v>
      </c>
      <c r="AJ95" s="73">
        <v>6082</v>
      </c>
      <c r="AK95" s="73">
        <v>4812</v>
      </c>
      <c r="AL95" s="73">
        <v>1470</v>
      </c>
      <c r="AM95" s="73">
        <v>4123</v>
      </c>
      <c r="AN95" s="73">
        <v>10576</v>
      </c>
      <c r="AO95" s="73">
        <v>5815</v>
      </c>
      <c r="AP95" s="73">
        <v>2452</v>
      </c>
      <c r="AQ95" s="73">
        <v>5403</v>
      </c>
      <c r="AR95" s="73">
        <v>8007</v>
      </c>
      <c r="AS95" s="73">
        <v>3750</v>
      </c>
      <c r="AT95" s="73">
        <v>921</v>
      </c>
      <c r="AU95" s="73">
        <v>8717</v>
      </c>
      <c r="AV95" s="73">
        <v>3371</v>
      </c>
      <c r="AW95" s="73">
        <v>10085</v>
      </c>
      <c r="AX95" s="73">
        <v>5752</v>
      </c>
      <c r="AY95" s="73">
        <v>6113</v>
      </c>
      <c r="AZ95" s="73">
        <v>2023</v>
      </c>
      <c r="BA95" s="73">
        <v>3765</v>
      </c>
      <c r="BB95" s="73">
        <v>2674</v>
      </c>
      <c r="BC95" s="73">
        <v>4571</v>
      </c>
      <c r="BD95" s="73">
        <v>3822</v>
      </c>
      <c r="BE95" s="73">
        <v>4917</v>
      </c>
      <c r="BF95" s="73">
        <v>20330</v>
      </c>
      <c r="BG95" s="73">
        <v>6368</v>
      </c>
      <c r="BH95" s="73">
        <v>56898</v>
      </c>
      <c r="BI95" s="73">
        <v>283644</v>
      </c>
      <c r="BJ95" s="73">
        <v>92865</v>
      </c>
      <c r="BK95" s="73">
        <v>1545</v>
      </c>
      <c r="BL95" s="73">
        <v>8616</v>
      </c>
      <c r="BM95" s="73">
        <v>10741</v>
      </c>
      <c r="BN95" s="73">
        <v>133317</v>
      </c>
      <c r="BO95" s="73">
        <v>174418</v>
      </c>
      <c r="BP95" s="73">
        <v>70428</v>
      </c>
      <c r="BQ95" s="73">
        <v>8215</v>
      </c>
      <c r="BR95" s="73">
        <v>104517</v>
      </c>
      <c r="BS95" s="73">
        <v>82926</v>
      </c>
      <c r="BT95" s="73">
        <v>13574</v>
      </c>
      <c r="BU95" s="73">
        <v>28876</v>
      </c>
      <c r="BV95" s="73">
        <v>77</v>
      </c>
      <c r="BW95" s="73">
        <v>19486</v>
      </c>
      <c r="BX95" s="73">
        <v>33</v>
      </c>
      <c r="BY95" s="73">
        <v>38148</v>
      </c>
      <c r="BZ95" s="73">
        <v>0</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80">
        <v>1510648</v>
      </c>
    </row>
    <row r="96" spans="1:94" ht="19.5" customHeight="1" x14ac:dyDescent="0.2">
      <c r="A96" s="109" t="s">
        <v>164</v>
      </c>
      <c r="B96" s="109"/>
      <c r="C96" s="73">
        <v>0</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8">
        <v>2408182</v>
      </c>
      <c r="CE96" s="78">
        <v>313303</v>
      </c>
      <c r="CF96" s="73">
        <v>3178716</v>
      </c>
      <c r="CG96" s="76">
        <v>0</v>
      </c>
      <c r="CH96" s="73">
        <v>0</v>
      </c>
      <c r="CI96" s="73">
        <v>0</v>
      </c>
      <c r="CJ96" s="73">
        <v>0</v>
      </c>
      <c r="CK96" s="77">
        <v>0</v>
      </c>
      <c r="CL96" s="73">
        <v>0</v>
      </c>
      <c r="CM96" s="73">
        <v>0</v>
      </c>
      <c r="CN96" s="73">
        <v>0</v>
      </c>
      <c r="CO96" s="73">
        <v>0</v>
      </c>
      <c r="CP96" s="80">
        <v>5900201</v>
      </c>
    </row>
    <row r="97" spans="1:94" ht="19.5" customHeight="1" x14ac:dyDescent="0.2">
      <c r="A97" s="109" t="s">
        <v>165</v>
      </c>
      <c r="B97" s="109"/>
      <c r="C97" s="73">
        <v>0</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2808850</v>
      </c>
      <c r="CC97" s="73">
        <v>0</v>
      </c>
      <c r="CD97" s="78">
        <v>12151555</v>
      </c>
      <c r="CE97" s="78">
        <v>519641</v>
      </c>
      <c r="CF97" s="73">
        <v>7841559</v>
      </c>
      <c r="CG97" s="76">
        <v>0</v>
      </c>
      <c r="CH97" s="77">
        <v>6010812</v>
      </c>
      <c r="CI97" s="77">
        <v>1510648</v>
      </c>
      <c r="CJ97" s="77">
        <v>5900201</v>
      </c>
      <c r="CK97" s="77">
        <v>2945229</v>
      </c>
      <c r="CL97" s="77">
        <v>191072</v>
      </c>
      <c r="CM97" s="77">
        <v>4300330</v>
      </c>
      <c r="CN97" s="77">
        <v>0</v>
      </c>
      <c r="CO97" s="77">
        <v>0</v>
      </c>
      <c r="CP97" s="80">
        <v>44179897</v>
      </c>
    </row>
    <row r="98" spans="1:94" ht="19.5" customHeight="1" x14ac:dyDescent="0.2">
      <c r="A98" s="109" t="s">
        <v>166</v>
      </c>
      <c r="B98" s="109"/>
      <c r="C98" s="73">
        <v>33795.659119599273</v>
      </c>
      <c r="D98" s="73">
        <v>11333.383230812258</v>
      </c>
      <c r="E98" s="73">
        <v>20893.397242205312</v>
      </c>
      <c r="F98" s="73">
        <v>5373.5737400621629</v>
      </c>
      <c r="G98" s="73">
        <v>300648.88176911045</v>
      </c>
      <c r="H98" s="73">
        <v>18572.71460462176</v>
      </c>
      <c r="I98" s="73">
        <v>32024.82345569316</v>
      </c>
      <c r="J98" s="73">
        <v>42950.337699839212</v>
      </c>
      <c r="K98" s="73">
        <v>2487.8778801289691</v>
      </c>
      <c r="L98" s="73">
        <v>32849.850956193179</v>
      </c>
      <c r="M98" s="73">
        <v>15792.625866101544</v>
      </c>
      <c r="N98" s="73">
        <v>433285.20965269627</v>
      </c>
      <c r="O98" s="73">
        <v>14821.970390834354</v>
      </c>
      <c r="P98" s="73">
        <v>20282.43311469051</v>
      </c>
      <c r="Q98" s="73">
        <v>1291.5157863291786</v>
      </c>
      <c r="R98" s="73">
        <v>4143.0618730174656</v>
      </c>
      <c r="S98" s="73">
        <v>117230.98362791314</v>
      </c>
      <c r="T98" s="73">
        <v>79959.370900264883</v>
      </c>
      <c r="U98" s="73">
        <v>15652.274751118528</v>
      </c>
      <c r="V98" s="73">
        <v>129784.0806368678</v>
      </c>
      <c r="W98" s="73">
        <v>13190.527065913129</v>
      </c>
      <c r="X98" s="73">
        <v>2016.5818159415812</v>
      </c>
      <c r="Y98" s="73">
        <v>229680.17324804846</v>
      </c>
      <c r="Z98" s="73">
        <v>680.90838864611771</v>
      </c>
      <c r="AA98" s="73">
        <v>22705.125121674133</v>
      </c>
      <c r="AB98" s="73">
        <v>23139.823595349349</v>
      </c>
      <c r="AC98" s="73">
        <v>3168.6363095354063</v>
      </c>
      <c r="AD98" s="73">
        <v>500291.89730737847</v>
      </c>
      <c r="AE98" s="73">
        <v>56609.125913274649</v>
      </c>
      <c r="AF98" s="73">
        <v>786.89315340218832</v>
      </c>
      <c r="AG98" s="73">
        <v>138956.92999144449</v>
      </c>
      <c r="AH98" s="73">
        <v>51602.035641267728</v>
      </c>
      <c r="AI98" s="73">
        <v>12021.386380471566</v>
      </c>
      <c r="AJ98" s="73">
        <v>170037.8602853569</v>
      </c>
      <c r="AK98" s="73">
        <v>174376.7581970084</v>
      </c>
      <c r="AL98" s="73">
        <v>51208.666963403361</v>
      </c>
      <c r="AM98" s="73">
        <v>76754.612938493592</v>
      </c>
      <c r="AN98" s="73">
        <v>387650.61220721068</v>
      </c>
      <c r="AO98" s="73">
        <v>100474.33736970401</v>
      </c>
      <c r="AP98" s="73">
        <v>2499106.2357206</v>
      </c>
      <c r="AQ98" s="73">
        <v>204624.44196849782</v>
      </c>
      <c r="AR98" s="73">
        <v>263905.10764669045</v>
      </c>
      <c r="AS98" s="73">
        <v>138790.91536043384</v>
      </c>
      <c r="AT98" s="73">
        <v>67209.399462267858</v>
      </c>
      <c r="AU98" s="73">
        <v>451076.89323914348</v>
      </c>
      <c r="AV98" s="73">
        <v>79683.86971429245</v>
      </c>
      <c r="AW98" s="73">
        <v>99974.860316213802</v>
      </c>
      <c r="AX98" s="73">
        <v>435386.06056143373</v>
      </c>
      <c r="AY98" s="73">
        <v>268155.25839640631</v>
      </c>
      <c r="AZ98" s="73">
        <v>78590.751615670262</v>
      </c>
      <c r="BA98" s="73">
        <v>226248.64529862787</v>
      </c>
      <c r="BB98" s="73">
        <v>47221.482084534618</v>
      </c>
      <c r="BC98" s="73">
        <v>455973.32748525182</v>
      </c>
      <c r="BD98" s="73">
        <v>125715.33893986493</v>
      </c>
      <c r="BE98" s="73">
        <v>50454.94927751353</v>
      </c>
      <c r="BF98" s="73">
        <v>27880.507583343064</v>
      </c>
      <c r="BG98" s="73">
        <v>3446.010408793959</v>
      </c>
      <c r="BH98" s="73">
        <v>591687.251247006</v>
      </c>
      <c r="BI98" s="73">
        <v>490000.81222527125</v>
      </c>
      <c r="BJ98" s="73">
        <v>1041703.018437486</v>
      </c>
      <c r="BK98" s="73">
        <v>898.31389856980832</v>
      </c>
      <c r="BL98" s="73">
        <v>16582.149100778246</v>
      </c>
      <c r="BM98" s="73">
        <v>270104.00094650051</v>
      </c>
      <c r="BN98" s="73">
        <v>135534.25477293387</v>
      </c>
      <c r="BO98" s="73">
        <v>73967.85590433453</v>
      </c>
      <c r="BP98" s="73">
        <v>117332.08278153095</v>
      </c>
      <c r="BQ98" s="73">
        <v>105.24314191044417</v>
      </c>
      <c r="BR98" s="73">
        <v>12043.633128678475</v>
      </c>
      <c r="BS98" s="73">
        <v>251953.20473707438</v>
      </c>
      <c r="BT98" s="73">
        <v>109437.88946817364</v>
      </c>
      <c r="BU98" s="73">
        <v>6503.591319078093</v>
      </c>
      <c r="BV98" s="73">
        <v>7000.2048691234777</v>
      </c>
      <c r="BW98" s="73">
        <v>116843.57559061382</v>
      </c>
      <c r="BX98" s="73">
        <v>701170.27534146293</v>
      </c>
      <c r="BY98" s="73">
        <v>20616.66981826994</v>
      </c>
      <c r="BZ98" s="73">
        <v>0</v>
      </c>
      <c r="CA98" s="73">
        <v>14647</v>
      </c>
      <c r="CB98" s="73">
        <v>0</v>
      </c>
      <c r="CC98" s="73">
        <v>0</v>
      </c>
      <c r="CD98" s="73">
        <v>0</v>
      </c>
      <c r="CE98" s="73">
        <v>0</v>
      </c>
      <c r="CF98" s="73">
        <v>7576308</v>
      </c>
      <c r="CG98" s="76">
        <v>0</v>
      </c>
      <c r="CH98" s="73">
        <v>0</v>
      </c>
      <c r="CI98" s="73">
        <v>0</v>
      </c>
      <c r="CJ98" s="73">
        <v>0</v>
      </c>
      <c r="CK98" s="77">
        <v>0</v>
      </c>
      <c r="CL98" s="79">
        <v>0</v>
      </c>
      <c r="CM98" s="79">
        <v>0</v>
      </c>
      <c r="CN98" s="77">
        <v>5003887</v>
      </c>
      <c r="CO98" s="77">
        <v>879591</v>
      </c>
      <c r="CP98" s="80">
        <v>26309888</v>
      </c>
    </row>
    <row r="99" spans="1:94" ht="19.5" customHeight="1" x14ac:dyDescent="0.2">
      <c r="A99" s="109" t="s">
        <v>167</v>
      </c>
      <c r="B99" s="109"/>
      <c r="C99" s="73">
        <v>0</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8">
        <v>1051094</v>
      </c>
      <c r="CE99" s="78">
        <v>105913</v>
      </c>
      <c r="CF99" s="73">
        <v>661393</v>
      </c>
      <c r="CG99" s="76">
        <v>1813</v>
      </c>
      <c r="CH99" s="73">
        <v>0</v>
      </c>
      <c r="CI99" s="73">
        <v>0</v>
      </c>
      <c r="CJ99" s="73">
        <v>0</v>
      </c>
      <c r="CK99" s="77">
        <v>2345873</v>
      </c>
      <c r="CL99" s="77">
        <v>0</v>
      </c>
      <c r="CM99" s="77">
        <v>262567</v>
      </c>
      <c r="CN99" s="73">
        <v>0</v>
      </c>
      <c r="CO99" s="73">
        <v>0</v>
      </c>
      <c r="CP99" s="80">
        <v>4428653</v>
      </c>
    </row>
    <row r="100" spans="1:94" ht="19.5" customHeight="1" x14ac:dyDescent="0.2">
      <c r="A100" s="109" t="s">
        <v>168</v>
      </c>
      <c r="B100" s="109"/>
      <c r="C100" s="73">
        <v>0</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8">
        <v>237963</v>
      </c>
      <c r="CE100" s="78">
        <v>5736</v>
      </c>
      <c r="CF100" s="73">
        <v>198350</v>
      </c>
      <c r="CG100" s="76">
        <v>0</v>
      </c>
      <c r="CH100" s="73">
        <v>0</v>
      </c>
      <c r="CI100" s="73">
        <v>0</v>
      </c>
      <c r="CJ100" s="73">
        <v>0</v>
      </c>
      <c r="CK100" s="77">
        <v>4740507</v>
      </c>
      <c r="CL100" s="77">
        <v>98079</v>
      </c>
      <c r="CM100" s="73">
        <v>0</v>
      </c>
      <c r="CN100" s="73">
        <v>0</v>
      </c>
      <c r="CO100" s="73">
        <v>0</v>
      </c>
      <c r="CP100" s="80">
        <v>5280635</v>
      </c>
    </row>
    <row r="101" spans="1:94" ht="19.5" customHeight="1" x14ac:dyDescent="0.2">
      <c r="A101" s="109" t="s">
        <v>169</v>
      </c>
      <c r="B101" s="109"/>
      <c r="C101" s="73">
        <v>0</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8">
        <v>9056410</v>
      </c>
      <c r="CE101" s="78">
        <v>153601</v>
      </c>
      <c r="CF101" s="73">
        <v>7882240</v>
      </c>
      <c r="CG101" s="76">
        <v>67274</v>
      </c>
      <c r="CH101" s="73">
        <v>0</v>
      </c>
      <c r="CI101" s="73">
        <v>0</v>
      </c>
      <c r="CJ101" s="73">
        <v>0</v>
      </c>
      <c r="CK101" s="77">
        <v>5398613</v>
      </c>
      <c r="CL101" s="77">
        <v>0</v>
      </c>
      <c r="CM101" s="73">
        <v>0</v>
      </c>
      <c r="CN101" s="73">
        <v>0</v>
      </c>
      <c r="CO101" s="73">
        <v>0</v>
      </c>
      <c r="CP101" s="80">
        <v>22558138</v>
      </c>
    </row>
    <row r="102" spans="1:94" ht="19.5" customHeight="1" x14ac:dyDescent="0.2">
      <c r="A102" s="109" t="s">
        <v>170</v>
      </c>
      <c r="B102" s="109"/>
      <c r="C102" s="73">
        <v>0</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8">
        <v>1279561</v>
      </c>
      <c r="CE102" s="78">
        <v>9356</v>
      </c>
      <c r="CF102" s="73">
        <v>282883</v>
      </c>
      <c r="CG102" s="76">
        <v>1435</v>
      </c>
      <c r="CH102" s="73">
        <v>0</v>
      </c>
      <c r="CI102" s="73">
        <v>0</v>
      </c>
      <c r="CJ102" s="73">
        <v>0</v>
      </c>
      <c r="CK102" s="77">
        <v>94857</v>
      </c>
      <c r="CL102" s="73">
        <v>0</v>
      </c>
      <c r="CM102" s="73">
        <v>0</v>
      </c>
      <c r="CN102" s="73">
        <v>0</v>
      </c>
      <c r="CO102" s="73">
        <v>0</v>
      </c>
      <c r="CP102" s="80">
        <v>1668092</v>
      </c>
    </row>
    <row r="103" spans="1:94" ht="19.5" customHeight="1" x14ac:dyDescent="0.2">
      <c r="A103" s="109" t="s">
        <v>171</v>
      </c>
      <c r="B103" s="109"/>
      <c r="C103" s="73">
        <v>0</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8">
        <v>1611597</v>
      </c>
      <c r="CE103" s="78">
        <v>63996</v>
      </c>
      <c r="CF103" s="73">
        <v>-1633707</v>
      </c>
      <c r="CG103" s="76">
        <v>17716</v>
      </c>
      <c r="CH103" s="73">
        <v>0</v>
      </c>
      <c r="CI103" s="73">
        <v>0</v>
      </c>
      <c r="CJ103" s="73">
        <v>0</v>
      </c>
      <c r="CK103" s="77">
        <v>-48402</v>
      </c>
      <c r="CL103" s="77">
        <v>-11200</v>
      </c>
      <c r="CM103" s="73">
        <v>0</v>
      </c>
      <c r="CN103" s="73">
        <v>0</v>
      </c>
      <c r="CO103" s="73">
        <v>0</v>
      </c>
      <c r="CP103" s="80">
        <v>0</v>
      </c>
    </row>
    <row r="104" spans="1:94" ht="19.5" customHeight="1" x14ac:dyDescent="0.2">
      <c r="A104" s="109" t="s">
        <v>172</v>
      </c>
      <c r="B104" s="109"/>
      <c r="C104" s="73">
        <v>0</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8">
        <v>-3506510</v>
      </c>
      <c r="CE104" s="78">
        <v>1548294</v>
      </c>
      <c r="CF104" s="73">
        <v>3500161</v>
      </c>
      <c r="CG104" s="76">
        <v>-1023646</v>
      </c>
      <c r="CH104" s="73">
        <v>0</v>
      </c>
      <c r="CI104" s="73">
        <v>0</v>
      </c>
      <c r="CJ104" s="73">
        <v>0</v>
      </c>
      <c r="CK104" s="77">
        <v>-2206015</v>
      </c>
      <c r="CL104" s="77">
        <v>1687716</v>
      </c>
      <c r="CM104" s="73">
        <v>0</v>
      </c>
      <c r="CN104" s="73">
        <v>0</v>
      </c>
      <c r="CO104" s="73">
        <v>0</v>
      </c>
      <c r="CP104" s="80">
        <v>0</v>
      </c>
    </row>
    <row r="105" spans="1:94" ht="19.5" customHeight="1" x14ac:dyDescent="0.2">
      <c r="A105" s="110" t="s">
        <v>184</v>
      </c>
      <c r="B105" s="110"/>
      <c r="C105" s="80">
        <v>633152</v>
      </c>
      <c r="D105" s="80">
        <v>297541.00000000006</v>
      </c>
      <c r="E105" s="80">
        <v>783836.00000000012</v>
      </c>
      <c r="F105" s="80">
        <v>191897.99999999997</v>
      </c>
      <c r="G105" s="80">
        <v>4909326.9999999991</v>
      </c>
      <c r="H105" s="80">
        <v>1331734.0000000002</v>
      </c>
      <c r="I105" s="80">
        <v>309079.99999999994</v>
      </c>
      <c r="J105" s="80">
        <v>846129</v>
      </c>
      <c r="K105" s="80">
        <v>610944</v>
      </c>
      <c r="L105" s="80">
        <v>2291717.0000000005</v>
      </c>
      <c r="M105" s="80">
        <v>579664</v>
      </c>
      <c r="N105" s="80">
        <v>3983504.0000000005</v>
      </c>
      <c r="O105" s="80">
        <v>3838655</v>
      </c>
      <c r="P105" s="80">
        <v>9043783</v>
      </c>
      <c r="Q105" s="80">
        <v>422691.99999999994</v>
      </c>
      <c r="R105" s="80">
        <v>313776</v>
      </c>
      <c r="S105" s="80">
        <v>2495188.9999999995</v>
      </c>
      <c r="T105" s="80">
        <v>2274246.0000000005</v>
      </c>
      <c r="U105" s="80">
        <v>3383810.0000000009</v>
      </c>
      <c r="V105" s="80">
        <v>1437437.9999999995</v>
      </c>
      <c r="W105" s="80">
        <v>1759582.0000000002</v>
      </c>
      <c r="X105" s="80">
        <v>670460.99999999988</v>
      </c>
      <c r="Y105" s="80">
        <v>1730796.0000000002</v>
      </c>
      <c r="Z105" s="80">
        <v>428343</v>
      </c>
      <c r="AA105" s="80">
        <v>398723</v>
      </c>
      <c r="AB105" s="80">
        <v>221889.99999999997</v>
      </c>
      <c r="AC105" s="80">
        <v>178648.99999999997</v>
      </c>
      <c r="AD105" s="80">
        <v>1468697</v>
      </c>
      <c r="AE105" s="80">
        <v>917849</v>
      </c>
      <c r="AF105" s="80">
        <v>147554.00000000006</v>
      </c>
      <c r="AG105" s="80">
        <v>904793.99999999988</v>
      </c>
      <c r="AH105" s="80">
        <v>787547</v>
      </c>
      <c r="AI105" s="80">
        <v>71266</v>
      </c>
      <c r="AJ105" s="80">
        <v>588822.00000000012</v>
      </c>
      <c r="AK105" s="80">
        <v>1063299</v>
      </c>
      <c r="AL105" s="80">
        <v>413680.99999999994</v>
      </c>
      <c r="AM105" s="80">
        <v>1106977</v>
      </c>
      <c r="AN105" s="80">
        <v>1942829.9999999998</v>
      </c>
      <c r="AO105" s="80">
        <v>702925</v>
      </c>
      <c r="AP105" s="80">
        <v>4741992</v>
      </c>
      <c r="AQ105" s="80">
        <v>650903</v>
      </c>
      <c r="AR105" s="80">
        <v>1174821</v>
      </c>
      <c r="AS105" s="80">
        <v>468842</v>
      </c>
      <c r="AT105" s="80">
        <v>225343</v>
      </c>
      <c r="AU105" s="80">
        <v>1315522</v>
      </c>
      <c r="AV105" s="80">
        <v>420063</v>
      </c>
      <c r="AW105" s="80">
        <v>1097706</v>
      </c>
      <c r="AX105" s="80">
        <v>1420304</v>
      </c>
      <c r="AY105" s="80">
        <v>1340299</v>
      </c>
      <c r="AZ105" s="80">
        <v>282456</v>
      </c>
      <c r="BA105" s="80">
        <v>661498</v>
      </c>
      <c r="BB105" s="80">
        <v>273703.00000000006</v>
      </c>
      <c r="BC105" s="80">
        <v>1062869</v>
      </c>
      <c r="BD105" s="80">
        <v>779788</v>
      </c>
      <c r="BE105" s="80">
        <v>629207</v>
      </c>
      <c r="BF105" s="80">
        <v>3101705.9999999995</v>
      </c>
      <c r="BG105" s="80">
        <v>723635.99999999988</v>
      </c>
      <c r="BH105" s="80">
        <v>12012690.999999998</v>
      </c>
      <c r="BI105" s="80">
        <v>23467761</v>
      </c>
      <c r="BJ105" s="80">
        <v>10922243</v>
      </c>
      <c r="BK105" s="80">
        <v>327749</v>
      </c>
      <c r="BL105" s="80">
        <v>733650</v>
      </c>
      <c r="BM105" s="80">
        <v>2202702</v>
      </c>
      <c r="BN105" s="80">
        <v>4935255</v>
      </c>
      <c r="BO105" s="80">
        <v>4867136</v>
      </c>
      <c r="BP105" s="80">
        <v>1389522</v>
      </c>
      <c r="BQ105" s="80">
        <v>521223</v>
      </c>
      <c r="BR105" s="80">
        <v>9969431</v>
      </c>
      <c r="BS105" s="80">
        <v>12700850.000000002</v>
      </c>
      <c r="BT105" s="80">
        <v>9652979.0000000019</v>
      </c>
      <c r="BU105" s="80">
        <v>2458616.0000000005</v>
      </c>
      <c r="BV105" s="80">
        <v>4441011.9999999991</v>
      </c>
      <c r="BW105" s="80">
        <v>2922028</v>
      </c>
      <c r="BX105" s="80">
        <v>4371380</v>
      </c>
      <c r="BY105" s="80">
        <v>2214010</v>
      </c>
      <c r="BZ105" s="80">
        <v>847047</v>
      </c>
      <c r="CA105" s="80">
        <v>41996374</v>
      </c>
      <c r="CB105" s="80">
        <v>31124574</v>
      </c>
      <c r="CC105" s="80">
        <v>26845055</v>
      </c>
      <c r="CD105" s="80">
        <v>35926981</v>
      </c>
      <c r="CE105" s="80">
        <v>7087602</v>
      </c>
      <c r="CF105" s="80">
        <v>95167947.000000015</v>
      </c>
      <c r="CG105" s="80">
        <v>708256</v>
      </c>
      <c r="CH105" s="80">
        <v>6010812</v>
      </c>
      <c r="CI105" s="80">
        <v>1510648</v>
      </c>
      <c r="CJ105" s="80">
        <v>5900201</v>
      </c>
      <c r="CK105" s="80">
        <v>44179897</v>
      </c>
      <c r="CL105" s="80">
        <v>30738540.999999996</v>
      </c>
      <c r="CM105" s="80">
        <v>5280635</v>
      </c>
      <c r="CN105" s="80">
        <v>22558138</v>
      </c>
      <c r="CO105" s="80">
        <v>1668092</v>
      </c>
      <c r="CP105" s="80">
        <v>0</v>
      </c>
    </row>
    <row r="107" spans="1:94" ht="15" x14ac:dyDescent="0.25">
      <c r="B107" s="7" t="s">
        <v>328</v>
      </c>
    </row>
  </sheetData>
  <mergeCells count="37">
    <mergeCell ref="CP8:CP9"/>
    <mergeCell ref="A87:B87"/>
    <mergeCell ref="A88:B88"/>
    <mergeCell ref="CN8:CN9"/>
    <mergeCell ref="CO8:CO9"/>
    <mergeCell ref="A8:A9"/>
    <mergeCell ref="CA8:CA9"/>
    <mergeCell ref="CB8:CB9"/>
    <mergeCell ref="CD8:CD9"/>
    <mergeCell ref="B8:B9"/>
    <mergeCell ref="A90:B90"/>
    <mergeCell ref="A91:B91"/>
    <mergeCell ref="CK8:CK9"/>
    <mergeCell ref="CL8:CL9"/>
    <mergeCell ref="CM8:CM9"/>
    <mergeCell ref="CG8:CG9"/>
    <mergeCell ref="CH8:CH9"/>
    <mergeCell ref="CI8:CI9"/>
    <mergeCell ref="CJ8:CJ9"/>
    <mergeCell ref="CE8:CE9"/>
    <mergeCell ref="CF8:CF9"/>
    <mergeCell ref="A92:B92"/>
    <mergeCell ref="A103:B103"/>
    <mergeCell ref="A104:B104"/>
    <mergeCell ref="A105:B105"/>
    <mergeCell ref="CC8:CC9"/>
    <mergeCell ref="A89:B89"/>
    <mergeCell ref="A98:B98"/>
    <mergeCell ref="A99:B99"/>
    <mergeCell ref="A100:B100"/>
    <mergeCell ref="A101:B101"/>
    <mergeCell ref="A102:B102"/>
    <mergeCell ref="A93:B93"/>
    <mergeCell ref="A94:B94"/>
    <mergeCell ref="A95:B95"/>
    <mergeCell ref="A96:B96"/>
    <mergeCell ref="A97:B97"/>
  </mergeCells>
  <conditionalFormatting sqref="A8:B8 C8:BZ9 A10:BZ86">
    <cfRule type="cellIs" dxfId="11" priority="14" operator="lessThan">
      <formula>0</formula>
    </cfRule>
  </conditionalFormatting>
  <conditionalFormatting sqref="CA8:CP8 CP10:CP104 A87:A105 C105:CP105">
    <cfRule type="cellIs" dxfId="10" priority="12" operator="lessThan">
      <formula>0</formula>
    </cfRule>
  </conditionalFormatting>
  <pageMargins left="0.7" right="0.7" top="0.75" bottom="0.75" header="0.3" footer="0.3"/>
  <pageSetup paperSize="9" orientation="portrait" horizontalDpi="1200" verticalDpi="1200" r:id="rId1"/>
  <ignoredErrors>
    <ignoredError sqref="A10:A8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B3A38-A005-4B86-B580-2BBA4E1A22C3}">
  <dimension ref="A7:CP107"/>
  <sheetViews>
    <sheetView showGridLines="0" zoomScale="70" zoomScaleNormal="70" workbookViewId="0">
      <pane xSplit="2" ySplit="9" topLeftCell="C10" activePane="bottomRight" state="frozen"/>
      <selection activeCell="C10" sqref="C10:CO104"/>
      <selection pane="topRight" activeCell="C10" sqref="C10:CO104"/>
      <selection pane="bottomLeft" activeCell="C10" sqref="C10:CO104"/>
      <selection pane="bottomRight" activeCell="C10" sqref="C10"/>
    </sheetView>
  </sheetViews>
  <sheetFormatPr baseColWidth="10" defaultColWidth="11.42578125" defaultRowHeight="14.25" x14ac:dyDescent="0.2"/>
  <cols>
    <col min="1" max="1" width="11.42578125" style="4"/>
    <col min="2" max="2" width="77.7109375" style="4" customWidth="1"/>
    <col min="3" max="94" width="23.42578125" style="4" customWidth="1"/>
    <col min="95" max="16384" width="11.42578125" style="4"/>
  </cols>
  <sheetData>
    <row r="7" spans="1:94" ht="15" thickBot="1" x14ac:dyDescent="0.25"/>
    <row r="8" spans="1:94" ht="15" customHeight="1" x14ac:dyDescent="0.2">
      <c r="A8" s="117" t="s">
        <v>0</v>
      </c>
      <c r="B8" s="119" t="s">
        <v>1</v>
      </c>
      <c r="C8" s="6" t="s">
        <v>2</v>
      </c>
      <c r="D8" s="6" t="s">
        <v>3</v>
      </c>
      <c r="E8" s="6" t="s">
        <v>4</v>
      </c>
      <c r="F8" s="6" t="s">
        <v>5</v>
      </c>
      <c r="G8" s="6" t="s">
        <v>6</v>
      </c>
      <c r="H8" s="6" t="s">
        <v>7</v>
      </c>
      <c r="I8" s="6" t="s">
        <v>8</v>
      </c>
      <c r="J8" s="6" t="s">
        <v>9</v>
      </c>
      <c r="K8" s="6" t="s">
        <v>10</v>
      </c>
      <c r="L8" s="6" t="s">
        <v>11</v>
      </c>
      <c r="M8" s="6" t="s">
        <v>12</v>
      </c>
      <c r="N8" s="6" t="s">
        <v>13</v>
      </c>
      <c r="O8" s="6" t="s">
        <v>14</v>
      </c>
      <c r="P8" s="6" t="s">
        <v>15</v>
      </c>
      <c r="Q8" s="6" t="s">
        <v>16</v>
      </c>
      <c r="R8" s="6" t="s">
        <v>17</v>
      </c>
      <c r="S8" s="6" t="s">
        <v>18</v>
      </c>
      <c r="T8" s="6" t="s">
        <v>19</v>
      </c>
      <c r="U8" s="6" t="s">
        <v>20</v>
      </c>
      <c r="V8" s="6" t="s">
        <v>21</v>
      </c>
      <c r="W8" s="6" t="s">
        <v>22</v>
      </c>
      <c r="X8" s="6" t="s">
        <v>23</v>
      </c>
      <c r="Y8" s="6" t="s">
        <v>24</v>
      </c>
      <c r="Z8" s="6" t="s">
        <v>25</v>
      </c>
      <c r="AA8" s="6" t="s">
        <v>26</v>
      </c>
      <c r="AB8" s="6" t="s">
        <v>27</v>
      </c>
      <c r="AC8" s="6" t="s">
        <v>28</v>
      </c>
      <c r="AD8" s="6" t="s">
        <v>29</v>
      </c>
      <c r="AE8" s="6" t="s">
        <v>30</v>
      </c>
      <c r="AF8" s="6" t="s">
        <v>31</v>
      </c>
      <c r="AG8" s="6" t="s">
        <v>32</v>
      </c>
      <c r="AH8" s="6" t="s">
        <v>33</v>
      </c>
      <c r="AI8" s="6" t="s">
        <v>34</v>
      </c>
      <c r="AJ8" s="6" t="s">
        <v>35</v>
      </c>
      <c r="AK8" s="6" t="s">
        <v>36</v>
      </c>
      <c r="AL8" s="6" t="s">
        <v>37</v>
      </c>
      <c r="AM8" s="6" t="s">
        <v>38</v>
      </c>
      <c r="AN8" s="6" t="s">
        <v>39</v>
      </c>
      <c r="AO8" s="6" t="s">
        <v>40</v>
      </c>
      <c r="AP8" s="6" t="s">
        <v>41</v>
      </c>
      <c r="AQ8" s="6" t="s">
        <v>42</v>
      </c>
      <c r="AR8" s="6" t="s">
        <v>43</v>
      </c>
      <c r="AS8" s="6" t="s">
        <v>44</v>
      </c>
      <c r="AT8" s="6" t="s">
        <v>45</v>
      </c>
      <c r="AU8" s="6" t="s">
        <v>46</v>
      </c>
      <c r="AV8" s="6" t="s">
        <v>47</v>
      </c>
      <c r="AW8" s="6" t="s">
        <v>48</v>
      </c>
      <c r="AX8" s="6" t="s">
        <v>49</v>
      </c>
      <c r="AY8" s="6" t="s">
        <v>50</v>
      </c>
      <c r="AZ8" s="6" t="s">
        <v>51</v>
      </c>
      <c r="BA8" s="6" t="s">
        <v>52</v>
      </c>
      <c r="BB8" s="6" t="s">
        <v>53</v>
      </c>
      <c r="BC8" s="6" t="s">
        <v>54</v>
      </c>
      <c r="BD8" s="6" t="s">
        <v>55</v>
      </c>
      <c r="BE8" s="6" t="s">
        <v>56</v>
      </c>
      <c r="BF8" s="6" t="s">
        <v>57</v>
      </c>
      <c r="BG8" s="6" t="s">
        <v>58</v>
      </c>
      <c r="BH8" s="6" t="s">
        <v>59</v>
      </c>
      <c r="BI8" s="6" t="s">
        <v>60</v>
      </c>
      <c r="BJ8" s="6" t="s">
        <v>61</v>
      </c>
      <c r="BK8" s="6" t="s">
        <v>62</v>
      </c>
      <c r="BL8" s="6" t="s">
        <v>63</v>
      </c>
      <c r="BM8" s="6" t="s">
        <v>64</v>
      </c>
      <c r="BN8" s="6" t="s">
        <v>65</v>
      </c>
      <c r="BO8" s="6" t="s">
        <v>66</v>
      </c>
      <c r="BP8" s="6" t="s">
        <v>67</v>
      </c>
      <c r="BQ8" s="6" t="s">
        <v>68</v>
      </c>
      <c r="BR8" s="6" t="s">
        <v>69</v>
      </c>
      <c r="BS8" s="6" t="s">
        <v>70</v>
      </c>
      <c r="BT8" s="6" t="s">
        <v>71</v>
      </c>
      <c r="BU8" s="6" t="s">
        <v>72</v>
      </c>
      <c r="BV8" s="6" t="s">
        <v>73</v>
      </c>
      <c r="BW8" s="6" t="s">
        <v>74</v>
      </c>
      <c r="BX8" s="6" t="s">
        <v>75</v>
      </c>
      <c r="BY8" s="6" t="s">
        <v>76</v>
      </c>
      <c r="BZ8" s="6" t="s">
        <v>77</v>
      </c>
      <c r="CA8" s="117" t="s">
        <v>174</v>
      </c>
      <c r="CB8" s="117" t="s">
        <v>178</v>
      </c>
      <c r="CC8" s="117" t="s">
        <v>177</v>
      </c>
      <c r="CD8" s="117" t="s">
        <v>159</v>
      </c>
      <c r="CE8" s="117" t="s">
        <v>160</v>
      </c>
      <c r="CF8" s="117" t="s">
        <v>181</v>
      </c>
      <c r="CG8" s="117" t="s">
        <v>161</v>
      </c>
      <c r="CH8" s="117" t="s">
        <v>162</v>
      </c>
      <c r="CI8" s="117" t="s">
        <v>163</v>
      </c>
      <c r="CJ8" s="117" t="s">
        <v>164</v>
      </c>
      <c r="CK8" s="117" t="s">
        <v>165</v>
      </c>
      <c r="CL8" s="117" t="s">
        <v>175</v>
      </c>
      <c r="CM8" s="117" t="s">
        <v>176</v>
      </c>
      <c r="CN8" s="117" t="s">
        <v>169</v>
      </c>
      <c r="CO8" s="124" t="s">
        <v>170</v>
      </c>
      <c r="CP8" s="122" t="s">
        <v>173</v>
      </c>
    </row>
    <row r="9" spans="1:94" ht="90" x14ac:dyDescent="0.2">
      <c r="A9" s="118"/>
      <c r="B9" s="120"/>
      <c r="C9" s="1" t="s">
        <v>78</v>
      </c>
      <c r="D9" s="1" t="s">
        <v>79</v>
      </c>
      <c r="E9" s="1" t="s">
        <v>80</v>
      </c>
      <c r="F9" s="1" t="s">
        <v>81</v>
      </c>
      <c r="G9" s="1" t="s">
        <v>82</v>
      </c>
      <c r="H9" s="1" t="s">
        <v>83</v>
      </c>
      <c r="I9" s="1" t="s">
        <v>84</v>
      </c>
      <c r="J9" s="1" t="s">
        <v>85</v>
      </c>
      <c r="K9" s="1" t="s">
        <v>86</v>
      </c>
      <c r="L9" s="1" t="s">
        <v>87</v>
      </c>
      <c r="M9" s="1" t="s">
        <v>88</v>
      </c>
      <c r="N9" s="1" t="s">
        <v>89</v>
      </c>
      <c r="O9" s="1" t="s">
        <v>90</v>
      </c>
      <c r="P9" s="1" t="s">
        <v>91</v>
      </c>
      <c r="Q9" s="1" t="s">
        <v>92</v>
      </c>
      <c r="R9" s="1" t="s">
        <v>93</v>
      </c>
      <c r="S9" s="1" t="s">
        <v>94</v>
      </c>
      <c r="T9" s="1" t="s">
        <v>95</v>
      </c>
      <c r="U9" s="1" t="s">
        <v>96</v>
      </c>
      <c r="V9" s="1" t="s">
        <v>97</v>
      </c>
      <c r="W9" s="1" t="s">
        <v>98</v>
      </c>
      <c r="X9" s="1" t="s">
        <v>99</v>
      </c>
      <c r="Y9" s="1" t="s">
        <v>100</v>
      </c>
      <c r="Z9" s="1" t="s">
        <v>101</v>
      </c>
      <c r="AA9" s="1" t="s">
        <v>102</v>
      </c>
      <c r="AB9" s="1" t="s">
        <v>103</v>
      </c>
      <c r="AC9" s="1" t="s">
        <v>104</v>
      </c>
      <c r="AD9" s="1" t="s">
        <v>105</v>
      </c>
      <c r="AE9" s="1" t="s">
        <v>106</v>
      </c>
      <c r="AF9" s="1" t="s">
        <v>107</v>
      </c>
      <c r="AG9" s="1" t="s">
        <v>108</v>
      </c>
      <c r="AH9" s="1" t="s">
        <v>109</v>
      </c>
      <c r="AI9" s="1" t="s">
        <v>110</v>
      </c>
      <c r="AJ9" s="1" t="s">
        <v>111</v>
      </c>
      <c r="AK9" s="1" t="s">
        <v>112</v>
      </c>
      <c r="AL9" s="1" t="s">
        <v>113</v>
      </c>
      <c r="AM9" s="1" t="s">
        <v>114</v>
      </c>
      <c r="AN9" s="1" t="s">
        <v>115</v>
      </c>
      <c r="AO9" s="1" t="s">
        <v>116</v>
      </c>
      <c r="AP9" s="1" t="s">
        <v>117</v>
      </c>
      <c r="AQ9" s="1" t="s">
        <v>118</v>
      </c>
      <c r="AR9" s="1" t="s">
        <v>119</v>
      </c>
      <c r="AS9" s="1" t="s">
        <v>120</v>
      </c>
      <c r="AT9" s="1" t="s">
        <v>121</v>
      </c>
      <c r="AU9" s="1" t="s">
        <v>122</v>
      </c>
      <c r="AV9" s="1" t="s">
        <v>123</v>
      </c>
      <c r="AW9" s="1" t="s">
        <v>124</v>
      </c>
      <c r="AX9" s="1" t="s">
        <v>125</v>
      </c>
      <c r="AY9" s="1" t="s">
        <v>126</v>
      </c>
      <c r="AZ9" s="1" t="s">
        <v>127</v>
      </c>
      <c r="BA9" s="1" t="s">
        <v>128</v>
      </c>
      <c r="BB9" s="1" t="s">
        <v>129</v>
      </c>
      <c r="BC9" s="1" t="s">
        <v>130</v>
      </c>
      <c r="BD9" s="1" t="s">
        <v>131</v>
      </c>
      <c r="BE9" s="1" t="s">
        <v>132</v>
      </c>
      <c r="BF9" s="1" t="s">
        <v>133</v>
      </c>
      <c r="BG9" s="1" t="s">
        <v>134</v>
      </c>
      <c r="BH9" s="1" t="s">
        <v>135</v>
      </c>
      <c r="BI9" s="1" t="s">
        <v>136</v>
      </c>
      <c r="BJ9" s="1" t="s">
        <v>137</v>
      </c>
      <c r="BK9" s="1" t="s">
        <v>138</v>
      </c>
      <c r="BL9" s="1" t="s">
        <v>139</v>
      </c>
      <c r="BM9" s="1" t="s">
        <v>140</v>
      </c>
      <c r="BN9" s="1" t="s">
        <v>141</v>
      </c>
      <c r="BO9" s="1" t="s">
        <v>142</v>
      </c>
      <c r="BP9" s="1" t="s">
        <v>143</v>
      </c>
      <c r="BQ9" s="1" t="s">
        <v>144</v>
      </c>
      <c r="BR9" s="1" t="s">
        <v>145</v>
      </c>
      <c r="BS9" s="1" t="s">
        <v>146</v>
      </c>
      <c r="BT9" s="1" t="s">
        <v>147</v>
      </c>
      <c r="BU9" s="1" t="s">
        <v>148</v>
      </c>
      <c r="BV9" s="1" t="s">
        <v>149</v>
      </c>
      <c r="BW9" s="1" t="s">
        <v>150</v>
      </c>
      <c r="BX9" s="1" t="s">
        <v>151</v>
      </c>
      <c r="BY9" s="1" t="s">
        <v>152</v>
      </c>
      <c r="BZ9" s="1" t="s">
        <v>153</v>
      </c>
      <c r="CA9" s="118"/>
      <c r="CB9" s="118"/>
      <c r="CC9" s="118"/>
      <c r="CD9" s="118"/>
      <c r="CE9" s="118"/>
      <c r="CF9" s="118"/>
      <c r="CG9" s="118"/>
      <c r="CH9" s="118"/>
      <c r="CI9" s="118"/>
      <c r="CJ9" s="118"/>
      <c r="CK9" s="118"/>
      <c r="CL9" s="118"/>
      <c r="CM9" s="118"/>
      <c r="CN9" s="118"/>
      <c r="CO9" s="125"/>
      <c r="CP9" s="123"/>
    </row>
    <row r="10" spans="1:94" ht="15" x14ac:dyDescent="0.2">
      <c r="A10" s="70" t="s">
        <v>2</v>
      </c>
      <c r="B10" s="71" t="s">
        <v>78</v>
      </c>
      <c r="C10" s="72">
        <v>3152.5714090687661</v>
      </c>
      <c r="D10" s="72">
        <v>8.128587520968761</v>
      </c>
      <c r="E10" s="72">
        <v>3275.8764422047475</v>
      </c>
      <c r="F10" s="72">
        <v>3.2134808310004361</v>
      </c>
      <c r="G10" s="72">
        <v>87.075984661624304</v>
      </c>
      <c r="H10" s="72">
        <v>13.905943671963389</v>
      </c>
      <c r="I10" s="72">
        <v>6.721620400059499</v>
      </c>
      <c r="J10" s="72">
        <v>15.722103478241307</v>
      </c>
      <c r="K10" s="72">
        <v>8488.2585406254111</v>
      </c>
      <c r="L10" s="72">
        <v>26903.381729359964</v>
      </c>
      <c r="M10" s="72">
        <v>3.2828665806195736</v>
      </c>
      <c r="N10" s="72">
        <v>182.38136121030078</v>
      </c>
      <c r="O10" s="72">
        <v>21.143298420346724</v>
      </c>
      <c r="P10" s="72">
        <v>11.917482179832701</v>
      </c>
      <c r="Q10" s="72">
        <v>3.9986753991467978</v>
      </c>
      <c r="R10" s="72">
        <v>3.0829119520210591</v>
      </c>
      <c r="S10" s="72">
        <v>100.50483378784044</v>
      </c>
      <c r="T10" s="72">
        <v>122.64900317989007</v>
      </c>
      <c r="U10" s="72">
        <v>249.07394870129582</v>
      </c>
      <c r="V10" s="72">
        <v>28982.625850797896</v>
      </c>
      <c r="W10" s="72">
        <v>70.521802816560523</v>
      </c>
      <c r="X10" s="72">
        <v>16.772821610669123</v>
      </c>
      <c r="Y10" s="72">
        <v>7863.0469911234395</v>
      </c>
      <c r="Z10" s="72">
        <v>32.988175277297003</v>
      </c>
      <c r="AA10" s="72">
        <v>17.717551327415158</v>
      </c>
      <c r="AB10" s="72">
        <v>18.429548860600985</v>
      </c>
      <c r="AC10" s="72">
        <v>11.200064552234197</v>
      </c>
      <c r="AD10" s="72">
        <v>64419.143789653317</v>
      </c>
      <c r="AE10" s="72">
        <v>25474.793304176143</v>
      </c>
      <c r="AF10" s="72">
        <v>12.842849905139907</v>
      </c>
      <c r="AG10" s="72">
        <v>19.303600396615607</v>
      </c>
      <c r="AH10" s="72">
        <v>10206.255660754119</v>
      </c>
      <c r="AI10" s="72">
        <v>1.937004315567368</v>
      </c>
      <c r="AJ10" s="72">
        <v>18.306088011071648</v>
      </c>
      <c r="AK10" s="72">
        <v>24.661891236216704</v>
      </c>
      <c r="AL10" s="72">
        <v>11.935958648458463</v>
      </c>
      <c r="AM10" s="72">
        <v>33.915501422760194</v>
      </c>
      <c r="AN10" s="72">
        <v>40.23425855556323</v>
      </c>
      <c r="AO10" s="72">
        <v>14.252710365354808</v>
      </c>
      <c r="AP10" s="72">
        <v>98.200015488159053</v>
      </c>
      <c r="AQ10" s="72">
        <v>16.864514885824196</v>
      </c>
      <c r="AR10" s="72">
        <v>26.46060777027791</v>
      </c>
      <c r="AS10" s="72">
        <v>12.221625102526543</v>
      </c>
      <c r="AT10" s="72">
        <v>5.7717128472174926</v>
      </c>
      <c r="AU10" s="72">
        <v>34.620391409392106</v>
      </c>
      <c r="AV10" s="72">
        <v>7.4323163616108774</v>
      </c>
      <c r="AW10" s="72">
        <v>18.972293520619978</v>
      </c>
      <c r="AX10" s="72">
        <v>24.229439646268677</v>
      </c>
      <c r="AY10" s="72">
        <v>23.095257954642214</v>
      </c>
      <c r="AZ10" s="72">
        <v>3.7615112721787156</v>
      </c>
      <c r="BA10" s="72">
        <v>13.128198005933264</v>
      </c>
      <c r="BB10" s="72">
        <v>4.6093629224316031</v>
      </c>
      <c r="BC10" s="72">
        <v>30.011632461881465</v>
      </c>
      <c r="BD10" s="72">
        <v>16.758006572913725</v>
      </c>
      <c r="BE10" s="72">
        <v>17.154238676005999</v>
      </c>
      <c r="BF10" s="72">
        <v>20.458869241419247</v>
      </c>
      <c r="BG10" s="72">
        <v>9.7761101949345619</v>
      </c>
      <c r="BH10" s="72">
        <v>223.33406770293564</v>
      </c>
      <c r="BI10" s="72">
        <v>105.87437611568743</v>
      </c>
      <c r="BJ10" s="72">
        <v>339.58918295621697</v>
      </c>
      <c r="BK10" s="72">
        <v>2.4280195694782853</v>
      </c>
      <c r="BL10" s="72">
        <v>106.1416468117458</v>
      </c>
      <c r="BM10" s="72">
        <v>2093.3546328992938</v>
      </c>
      <c r="BN10" s="72">
        <v>18.268207033849688</v>
      </c>
      <c r="BO10" s="72">
        <v>14.109445687993929</v>
      </c>
      <c r="BP10" s="72">
        <v>5.1652261770203358</v>
      </c>
      <c r="BQ10" s="72">
        <v>1.3075155419079625</v>
      </c>
      <c r="BR10" s="72">
        <v>2.7245054141146068</v>
      </c>
      <c r="BS10" s="72">
        <v>26.533812238137227</v>
      </c>
      <c r="BT10" s="72">
        <v>86.608206193791432</v>
      </c>
      <c r="BU10" s="72">
        <v>20.104657653921958</v>
      </c>
      <c r="BV10" s="72">
        <v>21.248621718105714</v>
      </c>
      <c r="BW10" s="72">
        <v>28.196354060812865</v>
      </c>
      <c r="BX10" s="72">
        <v>123.27373950571379</v>
      </c>
      <c r="BY10" s="72">
        <v>900.36208823984146</v>
      </c>
      <c r="BZ10" s="72">
        <v>0</v>
      </c>
      <c r="CA10" s="72">
        <v>0</v>
      </c>
      <c r="CB10" s="72">
        <v>0</v>
      </c>
      <c r="CC10" s="72">
        <v>0</v>
      </c>
      <c r="CD10" s="72">
        <v>0</v>
      </c>
      <c r="CE10" s="72">
        <v>0</v>
      </c>
      <c r="CF10" s="72">
        <v>425203.54882983962</v>
      </c>
      <c r="CG10" s="72">
        <v>0</v>
      </c>
      <c r="CH10" s="72">
        <v>0</v>
      </c>
      <c r="CI10" s="72">
        <v>0</v>
      </c>
      <c r="CJ10" s="72">
        <v>0</v>
      </c>
      <c r="CK10" s="72">
        <v>0</v>
      </c>
      <c r="CL10" s="72">
        <v>18607.112569757759</v>
      </c>
      <c r="CM10" s="72">
        <v>0</v>
      </c>
      <c r="CN10" s="72">
        <v>45793.412543507315</v>
      </c>
      <c r="CO10" s="72">
        <v>1220</v>
      </c>
      <c r="CP10" s="85">
        <v>675269.99999999988</v>
      </c>
    </row>
    <row r="11" spans="1:94" ht="15" x14ac:dyDescent="0.2">
      <c r="A11" s="70" t="s">
        <v>3</v>
      </c>
      <c r="B11" s="71" t="s">
        <v>79</v>
      </c>
      <c r="C11" s="72">
        <v>23.174738634715759</v>
      </c>
      <c r="D11" s="72">
        <v>1166.8535867051712</v>
      </c>
      <c r="E11" s="72">
        <v>74.224129293646399</v>
      </c>
      <c r="F11" s="72">
        <v>8.4892101920852667</v>
      </c>
      <c r="G11" s="72">
        <v>230.03290679197491</v>
      </c>
      <c r="H11" s="72">
        <v>36.736014608135434</v>
      </c>
      <c r="I11" s="72">
        <v>17.756834849314711</v>
      </c>
      <c r="J11" s="72">
        <v>41.533853197734295</v>
      </c>
      <c r="K11" s="72">
        <v>5486.4840739701449</v>
      </c>
      <c r="L11" s="72">
        <v>157.20810512898325</v>
      </c>
      <c r="M11" s="72">
        <v>8.6725099358303943</v>
      </c>
      <c r="N11" s="72">
        <v>481.80580244844776</v>
      </c>
      <c r="O11" s="72">
        <v>55.855290223849906</v>
      </c>
      <c r="P11" s="72">
        <v>31.482998189702467</v>
      </c>
      <c r="Q11" s="72">
        <v>10.563497259981947</v>
      </c>
      <c r="R11" s="72">
        <v>8.1442799695341037</v>
      </c>
      <c r="S11" s="72">
        <v>265.50855729858091</v>
      </c>
      <c r="T11" s="72">
        <v>324.00789754195353</v>
      </c>
      <c r="U11" s="72">
        <v>657.99088748249528</v>
      </c>
      <c r="V11" s="72">
        <v>224.89088000105744</v>
      </c>
      <c r="W11" s="72">
        <v>186.30091129194346</v>
      </c>
      <c r="X11" s="72">
        <v>35.725475240483611</v>
      </c>
      <c r="Y11" s="72">
        <v>245207.12316907282</v>
      </c>
      <c r="Z11" s="72">
        <v>87.146483364937467</v>
      </c>
      <c r="AA11" s="72">
        <v>46.805325818813387</v>
      </c>
      <c r="AB11" s="72">
        <v>22.933909672355721</v>
      </c>
      <c r="AC11" s="72">
        <v>29.587760795585261</v>
      </c>
      <c r="AD11" s="72">
        <v>19586.535135019138</v>
      </c>
      <c r="AE11" s="72">
        <v>118.75513650680337</v>
      </c>
      <c r="AF11" s="72">
        <v>33.927587573688001</v>
      </c>
      <c r="AG11" s="72">
        <v>50.995269568753855</v>
      </c>
      <c r="AH11" s="72">
        <v>29.71665481636899</v>
      </c>
      <c r="AI11" s="72">
        <v>5.1170794669742392</v>
      </c>
      <c r="AJ11" s="72">
        <v>48.360092091297197</v>
      </c>
      <c r="AK11" s="72">
        <v>65.150529736755956</v>
      </c>
      <c r="AL11" s="72">
        <v>31.531808384634523</v>
      </c>
      <c r="AM11" s="72">
        <v>89.596246403667791</v>
      </c>
      <c r="AN11" s="72">
        <v>106.2888175668831</v>
      </c>
      <c r="AO11" s="72">
        <v>37.652085218986933</v>
      </c>
      <c r="AP11" s="72">
        <v>259.41980555878342</v>
      </c>
      <c r="AQ11" s="72">
        <v>44.551817540713699</v>
      </c>
      <c r="AR11" s="72">
        <v>69.902287577138296</v>
      </c>
      <c r="AS11" s="72">
        <v>32.28646749136292</v>
      </c>
      <c r="AT11" s="72">
        <v>15.247417397269533</v>
      </c>
      <c r="AU11" s="72">
        <v>91.458388913150728</v>
      </c>
      <c r="AV11" s="72">
        <v>19.634315287994504</v>
      </c>
      <c r="AW11" s="72">
        <v>50.120039917069768</v>
      </c>
      <c r="AX11" s="72">
        <v>64.008101124904755</v>
      </c>
      <c r="AY11" s="72">
        <v>61.011877626899839</v>
      </c>
      <c r="AZ11" s="72">
        <v>9.9369691337109565</v>
      </c>
      <c r="BA11" s="72">
        <v>34.681405670929614</v>
      </c>
      <c r="BB11" s="72">
        <v>12.17678049379999</v>
      </c>
      <c r="BC11" s="72">
        <v>79.283203969573208</v>
      </c>
      <c r="BD11" s="72">
        <v>44.27044929766123</v>
      </c>
      <c r="BE11" s="72">
        <v>45.317195111593819</v>
      </c>
      <c r="BF11" s="72">
        <v>54.047200035335287</v>
      </c>
      <c r="BG11" s="72">
        <v>25.826030609913389</v>
      </c>
      <c r="BH11" s="72">
        <v>589.99257922860306</v>
      </c>
      <c r="BI11" s="72">
        <v>279.69354107587662</v>
      </c>
      <c r="BJ11" s="72">
        <v>897.10942889811008</v>
      </c>
      <c r="BK11" s="72">
        <v>6.4142185871949096</v>
      </c>
      <c r="BL11" s="72">
        <v>17.153511982631706</v>
      </c>
      <c r="BM11" s="72">
        <v>110.68194737354861</v>
      </c>
      <c r="BN11" s="72">
        <v>48.260020052647853</v>
      </c>
      <c r="BO11" s="72">
        <v>37.273615882096834</v>
      </c>
      <c r="BP11" s="72">
        <v>13.645231763444336</v>
      </c>
      <c r="BQ11" s="72">
        <v>3.4541280463214497</v>
      </c>
      <c r="BR11" s="72">
        <v>7.1974598095525621</v>
      </c>
      <c r="BS11" s="72">
        <v>70.095675416475117</v>
      </c>
      <c r="BT11" s="72">
        <v>130.07986922283771</v>
      </c>
      <c r="BU11" s="72">
        <v>53.111461881950838</v>
      </c>
      <c r="BV11" s="72">
        <v>56.13352795415598</v>
      </c>
      <c r="BW11" s="72">
        <v>74.487693831419932</v>
      </c>
      <c r="BX11" s="72">
        <v>202.61936024683726</v>
      </c>
      <c r="BY11" s="72">
        <v>52.236501349420074</v>
      </c>
      <c r="BZ11" s="72">
        <v>0</v>
      </c>
      <c r="CA11" s="72">
        <v>0</v>
      </c>
      <c r="CB11" s="72">
        <v>0</v>
      </c>
      <c r="CC11" s="72">
        <v>0</v>
      </c>
      <c r="CD11" s="72">
        <v>0</v>
      </c>
      <c r="CE11" s="72">
        <v>0</v>
      </c>
      <c r="CF11" s="72">
        <v>21895.753829029461</v>
      </c>
      <c r="CG11" s="72">
        <v>0</v>
      </c>
      <c r="CH11" s="72">
        <v>0</v>
      </c>
      <c r="CI11" s="72">
        <v>0</v>
      </c>
      <c r="CJ11" s="72">
        <v>0</v>
      </c>
      <c r="CK11" s="72">
        <v>0</v>
      </c>
      <c r="CL11" s="72">
        <v>21.431374105977149</v>
      </c>
      <c r="CM11" s="72">
        <v>0</v>
      </c>
      <c r="CN11" s="72">
        <v>1813.3297401694297</v>
      </c>
      <c r="CO11" s="72">
        <v>-3538</v>
      </c>
      <c r="CP11" s="85">
        <v>298986.00000000012</v>
      </c>
    </row>
    <row r="12" spans="1:94" ht="15" x14ac:dyDescent="0.2">
      <c r="A12" s="70" t="s">
        <v>4</v>
      </c>
      <c r="B12" s="71" t="s">
        <v>80</v>
      </c>
      <c r="C12" s="72">
        <v>8.0533829778447821</v>
      </c>
      <c r="D12" s="72">
        <v>7.462256396289189</v>
      </c>
      <c r="E12" s="72">
        <v>57297.618182546466</v>
      </c>
      <c r="F12" s="72">
        <v>2.9500596288871348</v>
      </c>
      <c r="G12" s="72">
        <v>79.938036199792847</v>
      </c>
      <c r="H12" s="72">
        <v>12.766020768658555</v>
      </c>
      <c r="I12" s="72">
        <v>6.1706237023814472</v>
      </c>
      <c r="J12" s="72">
        <v>14.433303072763652</v>
      </c>
      <c r="K12" s="72">
        <v>509.64387586535054</v>
      </c>
      <c r="L12" s="72">
        <v>2748.8475897051489</v>
      </c>
      <c r="M12" s="72">
        <v>3.013757565653032</v>
      </c>
      <c r="N12" s="72">
        <v>167.43086984604372</v>
      </c>
      <c r="O12" s="72">
        <v>19.410102120310277</v>
      </c>
      <c r="P12" s="72">
        <v>10.940561000876103</v>
      </c>
      <c r="Q12" s="72">
        <v>3.6708888225652272</v>
      </c>
      <c r="R12" s="72">
        <v>2.8301939757454631</v>
      </c>
      <c r="S12" s="72">
        <v>346.05844113839851</v>
      </c>
      <c r="T12" s="72">
        <v>112.59499957608256</v>
      </c>
      <c r="U12" s="72">
        <v>228.65641318994329</v>
      </c>
      <c r="V12" s="72">
        <v>78.151146100089051</v>
      </c>
      <c r="W12" s="72">
        <v>64.740863377331905</v>
      </c>
      <c r="X12" s="72">
        <v>12.41485130477955</v>
      </c>
      <c r="Y12" s="72">
        <v>1222.1029536647256</v>
      </c>
      <c r="Z12" s="72">
        <v>40.282107944548656</v>
      </c>
      <c r="AA12" s="72">
        <v>16.26517649942566</v>
      </c>
      <c r="AB12" s="72">
        <v>7.9696932371916995</v>
      </c>
      <c r="AC12" s="72">
        <v>10.281952815069239</v>
      </c>
      <c r="AD12" s="72">
        <v>66.344317707314289</v>
      </c>
      <c r="AE12" s="72">
        <v>43230.825613150519</v>
      </c>
      <c r="AF12" s="72">
        <v>948.56808522492759</v>
      </c>
      <c r="AG12" s="72">
        <v>17.721211115641367</v>
      </c>
      <c r="AH12" s="72">
        <v>10.326744384427897</v>
      </c>
      <c r="AI12" s="72">
        <v>1.7782207309935789</v>
      </c>
      <c r="AJ12" s="72">
        <v>16.80546860069629</v>
      </c>
      <c r="AK12" s="72">
        <v>22.640262548358876</v>
      </c>
      <c r="AL12" s="72">
        <v>10.957522883346797</v>
      </c>
      <c r="AM12" s="72">
        <v>31.135319238733452</v>
      </c>
      <c r="AN12" s="72">
        <v>36.936103902639957</v>
      </c>
      <c r="AO12" s="72">
        <v>13.084361682022033</v>
      </c>
      <c r="AP12" s="72">
        <v>90.150188061809573</v>
      </c>
      <c r="AQ12" s="72">
        <v>15.482066687775223</v>
      </c>
      <c r="AR12" s="72">
        <v>24.291531471377088</v>
      </c>
      <c r="AS12" s="72">
        <v>11.219772175560943</v>
      </c>
      <c r="AT12" s="72">
        <v>5.2985836715897419</v>
      </c>
      <c r="AU12" s="72">
        <v>31.782426721780801</v>
      </c>
      <c r="AV12" s="72">
        <v>6.8230612225807272</v>
      </c>
      <c r="AW12" s="72">
        <v>17.417062719852389</v>
      </c>
      <c r="AX12" s="72">
        <v>22.243260654136733</v>
      </c>
      <c r="AY12" s="72">
        <v>21.202052134075796</v>
      </c>
      <c r="AZ12" s="72">
        <v>3.4531659378853816</v>
      </c>
      <c r="BA12" s="72">
        <v>12.052029862360506</v>
      </c>
      <c r="BB12" s="72">
        <v>4.2315159751929601</v>
      </c>
      <c r="BC12" s="72">
        <v>27.551465211395598</v>
      </c>
      <c r="BD12" s="72">
        <v>15.384289264917456</v>
      </c>
      <c r="BE12" s="72">
        <v>15.748040720885424</v>
      </c>
      <c r="BF12" s="72">
        <v>18.781778195017804</v>
      </c>
      <c r="BG12" s="72">
        <v>8.9747253929159907</v>
      </c>
      <c r="BH12" s="72">
        <v>205.0265277855915</v>
      </c>
      <c r="BI12" s="72">
        <v>97.195452264535191</v>
      </c>
      <c r="BJ12" s="72">
        <v>311.75177065985952</v>
      </c>
      <c r="BK12" s="72">
        <v>2.2289856036999773</v>
      </c>
      <c r="BL12" s="72">
        <v>1578.6897408519023</v>
      </c>
      <c r="BM12" s="72">
        <v>7021.1825340638225</v>
      </c>
      <c r="BN12" s="72">
        <v>16.770692870737914</v>
      </c>
      <c r="BO12" s="72">
        <v>12.952840953206517</v>
      </c>
      <c r="BP12" s="72">
        <v>4.7418130122017397</v>
      </c>
      <c r="BQ12" s="72">
        <v>1.2003335377371172</v>
      </c>
      <c r="BR12" s="72">
        <v>2.5011673800343375</v>
      </c>
      <c r="BS12" s="72">
        <v>24.3587350915769</v>
      </c>
      <c r="BT12" s="72">
        <v>161.32101817642439</v>
      </c>
      <c r="BU12" s="72">
        <v>18.456602673732849</v>
      </c>
      <c r="BV12" s="72">
        <v>19.506791668199483</v>
      </c>
      <c r="BW12" s="72">
        <v>25.884992060374476</v>
      </c>
      <c r="BX12" s="72">
        <v>213.47606245743833</v>
      </c>
      <c r="BY12" s="72">
        <v>799.617469229172</v>
      </c>
      <c r="BZ12" s="72">
        <v>0</v>
      </c>
      <c r="CA12" s="72">
        <v>0</v>
      </c>
      <c r="CB12" s="72">
        <v>0</v>
      </c>
      <c r="CC12" s="72">
        <v>0</v>
      </c>
      <c r="CD12" s="72">
        <v>0</v>
      </c>
      <c r="CE12" s="72">
        <v>0</v>
      </c>
      <c r="CF12" s="72">
        <v>622599.63566173567</v>
      </c>
      <c r="CG12" s="72">
        <v>0</v>
      </c>
      <c r="CH12" s="72">
        <v>0</v>
      </c>
      <c r="CI12" s="72">
        <v>0</v>
      </c>
      <c r="CJ12" s="72">
        <v>0</v>
      </c>
      <c r="CK12" s="72">
        <v>0</v>
      </c>
      <c r="CL12" s="72">
        <v>48783.447551669829</v>
      </c>
      <c r="CM12" s="72">
        <v>0</v>
      </c>
      <c r="CN12" s="72">
        <v>630.14470596118122</v>
      </c>
      <c r="CO12" s="72">
        <v>0</v>
      </c>
      <c r="CP12" s="85">
        <v>790324</v>
      </c>
    </row>
    <row r="13" spans="1:94" ht="15" x14ac:dyDescent="0.2">
      <c r="A13" s="70" t="s">
        <v>5</v>
      </c>
      <c r="B13" s="71" t="s">
        <v>81</v>
      </c>
      <c r="C13" s="72">
        <v>15.223416009248615</v>
      </c>
      <c r="D13" s="72">
        <v>14.106001639423861</v>
      </c>
      <c r="E13" s="72">
        <v>48.757606977658781</v>
      </c>
      <c r="F13" s="72">
        <v>5.5765366065649449</v>
      </c>
      <c r="G13" s="72">
        <v>151.10792363652027</v>
      </c>
      <c r="H13" s="72">
        <v>24.131777351038902</v>
      </c>
      <c r="I13" s="72">
        <v>11.664411330779904</v>
      </c>
      <c r="J13" s="72">
        <v>27.283463069956866</v>
      </c>
      <c r="K13" s="72">
        <v>2348.7193072394957</v>
      </c>
      <c r="L13" s="72">
        <v>103.26953076480969</v>
      </c>
      <c r="M13" s="72">
        <v>5.6969456561514056</v>
      </c>
      <c r="N13" s="72">
        <v>316.49678047954984</v>
      </c>
      <c r="O13" s="72">
        <v>36.691171917737286</v>
      </c>
      <c r="P13" s="72">
        <v>20.681086687307968</v>
      </c>
      <c r="Q13" s="72">
        <v>6.9391295339299282</v>
      </c>
      <c r="R13" s="72">
        <v>5.3499529822649485</v>
      </c>
      <c r="S13" s="72">
        <v>174.41177160534977</v>
      </c>
      <c r="T13" s="72">
        <v>212.83981201730859</v>
      </c>
      <c r="U13" s="72">
        <v>432.23223218731158</v>
      </c>
      <c r="V13" s="72">
        <v>147.7301417248151</v>
      </c>
      <c r="W13" s="72">
        <v>122.38050750875982</v>
      </c>
      <c r="X13" s="72">
        <v>23.467957084067621</v>
      </c>
      <c r="Y13" s="72">
        <v>210.56931464855668</v>
      </c>
      <c r="Z13" s="72">
        <v>140202.59133391999</v>
      </c>
      <c r="AA13" s="72">
        <v>30.746277557617884</v>
      </c>
      <c r="AB13" s="72">
        <v>15.065216189226028</v>
      </c>
      <c r="AC13" s="72">
        <v>19.436110951369773</v>
      </c>
      <c r="AD13" s="72">
        <v>125.41153836676149</v>
      </c>
      <c r="AE13" s="72">
        <v>3854.5400601038205</v>
      </c>
      <c r="AF13" s="72">
        <v>22.286930090799757</v>
      </c>
      <c r="AG13" s="72">
        <v>33.498638987280117</v>
      </c>
      <c r="AH13" s="72">
        <v>19.520781045407258</v>
      </c>
      <c r="AI13" s="72">
        <v>3.3613940897456187</v>
      </c>
      <c r="AJ13" s="72">
        <v>31.767598839218614</v>
      </c>
      <c r="AK13" s="72">
        <v>42.797186757473149</v>
      </c>
      <c r="AL13" s="72">
        <v>20.713149957347618</v>
      </c>
      <c r="AM13" s="72">
        <v>58.855504408018064</v>
      </c>
      <c r="AN13" s="72">
        <v>69.820804128850511</v>
      </c>
      <c r="AO13" s="72">
        <v>24.733541376198097</v>
      </c>
      <c r="AP13" s="72">
        <v>170.41208892616208</v>
      </c>
      <c r="AQ13" s="72">
        <v>29.26595475706614</v>
      </c>
      <c r="AR13" s="72">
        <v>45.918602171021192</v>
      </c>
      <c r="AS13" s="72">
        <v>21.208883251602966</v>
      </c>
      <c r="AT13" s="72">
        <v>10.015982564635117</v>
      </c>
      <c r="AU13" s="72">
        <v>60.078740213918344</v>
      </c>
      <c r="AV13" s="72">
        <v>12.897722576173356</v>
      </c>
      <c r="AW13" s="72">
        <v>32.923703265189289</v>
      </c>
      <c r="AX13" s="72">
        <v>42.046728843223946</v>
      </c>
      <c r="AY13" s="72">
        <v>40.078518651697252</v>
      </c>
      <c r="AZ13" s="72">
        <v>6.5275650948198978</v>
      </c>
      <c r="BA13" s="72">
        <v>22.782110928456266</v>
      </c>
      <c r="BB13" s="72">
        <v>7.9988904311841287</v>
      </c>
      <c r="BC13" s="72">
        <v>52.080897894869729</v>
      </c>
      <c r="BD13" s="72">
        <v>29.081124805656785</v>
      </c>
      <c r="BE13" s="72">
        <v>29.768728978139862</v>
      </c>
      <c r="BF13" s="72">
        <v>35.503442918681145</v>
      </c>
      <c r="BG13" s="72">
        <v>16.965041722340978</v>
      </c>
      <c r="BH13" s="72">
        <v>387.5643482991436</v>
      </c>
      <c r="BI13" s="72">
        <v>183.72984472496333</v>
      </c>
      <c r="BJ13" s="72">
        <v>589.30848184311685</v>
      </c>
      <c r="BK13" s="72">
        <v>4.2134808709708098</v>
      </c>
      <c r="BL13" s="72">
        <v>11.2680903568014</v>
      </c>
      <c r="BM13" s="72">
        <v>72.706637867200214</v>
      </c>
      <c r="BN13" s="72">
        <v>31.701861818436402</v>
      </c>
      <c r="BO13" s="72">
        <v>24.484926008705166</v>
      </c>
      <c r="BP13" s="72">
        <v>8.9635116473914014</v>
      </c>
      <c r="BQ13" s="72">
        <v>2.2690063101550724</v>
      </c>
      <c r="BR13" s="72">
        <v>4.7279896708966636</v>
      </c>
      <c r="BS13" s="72">
        <v>46.045638060217549</v>
      </c>
      <c r="BT13" s="72">
        <v>85.44907430548038</v>
      </c>
      <c r="BU13" s="72">
        <v>34.888759344068639</v>
      </c>
      <c r="BV13" s="72">
        <v>36.873945444752323</v>
      </c>
      <c r="BW13" s="72">
        <v>48.930741728693306</v>
      </c>
      <c r="BX13" s="72">
        <v>133.10004747776296</v>
      </c>
      <c r="BY13" s="72">
        <v>34.314000405539069</v>
      </c>
      <c r="BZ13" s="72">
        <v>0</v>
      </c>
      <c r="CA13" s="72">
        <v>0</v>
      </c>
      <c r="CB13" s="72">
        <v>0</v>
      </c>
      <c r="CC13" s="72">
        <v>0</v>
      </c>
      <c r="CD13" s="72">
        <v>0</v>
      </c>
      <c r="CE13" s="72">
        <v>0</v>
      </c>
      <c r="CF13" s="72">
        <v>70583.182990534813</v>
      </c>
      <c r="CG13" s="72">
        <v>0</v>
      </c>
      <c r="CH13" s="72">
        <v>0</v>
      </c>
      <c r="CI13" s="72">
        <v>0</v>
      </c>
      <c r="CJ13" s="72">
        <v>0</v>
      </c>
      <c r="CK13" s="72">
        <v>0</v>
      </c>
      <c r="CL13" s="72">
        <v>14.07820510115239</v>
      </c>
      <c r="CM13" s="72">
        <v>0</v>
      </c>
      <c r="CN13" s="72">
        <v>1191.1708447572103</v>
      </c>
      <c r="CO13" s="72">
        <v>0</v>
      </c>
      <c r="CP13" s="85">
        <v>223235.00000000006</v>
      </c>
    </row>
    <row r="14" spans="1:94" ht="15" x14ac:dyDescent="0.2">
      <c r="A14" s="70" t="s">
        <v>6</v>
      </c>
      <c r="B14" s="71" t="s">
        <v>82</v>
      </c>
      <c r="C14" s="72">
        <v>37.201584995398946</v>
      </c>
      <c r="D14" s="72">
        <v>34.470950449981466</v>
      </c>
      <c r="E14" s="72">
        <v>119.1493590564472</v>
      </c>
      <c r="F14" s="72">
        <v>13.627427669522042</v>
      </c>
      <c r="G14" s="72">
        <v>22045.341322232456</v>
      </c>
      <c r="H14" s="72">
        <v>58.971019754654058</v>
      </c>
      <c r="I14" s="72">
        <v>28.504416438444348</v>
      </c>
      <c r="J14" s="72">
        <v>185.35428462289252</v>
      </c>
      <c r="K14" s="72">
        <v>147.49716112542671</v>
      </c>
      <c r="L14" s="72">
        <v>19130.938299624249</v>
      </c>
      <c r="M14" s="72">
        <v>58.502482459565307</v>
      </c>
      <c r="N14" s="72">
        <v>773.42574574766775</v>
      </c>
      <c r="O14" s="72">
        <v>89.662513975131773</v>
      </c>
      <c r="P14" s="72">
        <v>50.538539032743337</v>
      </c>
      <c r="Q14" s="72">
        <v>17.007597106526205</v>
      </c>
      <c r="R14" s="72">
        <v>13.113315625533398</v>
      </c>
      <c r="S14" s="72">
        <v>513.26834975837096</v>
      </c>
      <c r="T14" s="72">
        <v>520.14716672724103</v>
      </c>
      <c r="U14" s="72">
        <v>1056.2494064209004</v>
      </c>
      <c r="V14" s="72">
        <v>1378.7463236874114</v>
      </c>
      <c r="W14" s="72">
        <v>15286.406484930332</v>
      </c>
      <c r="X14" s="72">
        <v>90.283733462541477</v>
      </c>
      <c r="Y14" s="72">
        <v>2006.4716022085722</v>
      </c>
      <c r="Z14" s="72">
        <v>139.89315517433039</v>
      </c>
      <c r="AA14" s="72">
        <v>6519.370665480983</v>
      </c>
      <c r="AB14" s="72">
        <v>36.814990813958218</v>
      </c>
      <c r="AC14" s="72">
        <v>227.06256180071114</v>
      </c>
      <c r="AD14" s="72">
        <v>332.03060434922281</v>
      </c>
      <c r="AE14" s="72">
        <v>31482.756112374664</v>
      </c>
      <c r="AF14" s="72">
        <v>39561.10022191731</v>
      </c>
      <c r="AG14" s="72">
        <v>81.860895396827246</v>
      </c>
      <c r="AH14" s="72">
        <v>48.194656360328004</v>
      </c>
      <c r="AI14" s="72">
        <v>4095.090846838079</v>
      </c>
      <c r="AJ14" s="72">
        <v>13704.001793228617</v>
      </c>
      <c r="AK14" s="72">
        <v>104.58383189126828</v>
      </c>
      <c r="AL14" s="72">
        <v>50.616892305417871</v>
      </c>
      <c r="AM14" s="72">
        <v>1124.9022387364264</v>
      </c>
      <c r="AN14" s="72">
        <v>170.62166452447465</v>
      </c>
      <c r="AO14" s="72">
        <v>60.441555376588894</v>
      </c>
      <c r="AP14" s="72">
        <v>416.4374018668762</v>
      </c>
      <c r="AQ14" s="72">
        <v>71.517450663179588</v>
      </c>
      <c r="AR14" s="72">
        <v>112.22071017213018</v>
      </c>
      <c r="AS14" s="72">
        <v>51.909771162951174</v>
      </c>
      <c r="AT14" s="72">
        <v>3616.2077137491729</v>
      </c>
      <c r="AU14" s="72">
        <v>231.36419101021013</v>
      </c>
      <c r="AV14" s="72">
        <v>31.518269117331393</v>
      </c>
      <c r="AW14" s="72">
        <v>82.284359811937321</v>
      </c>
      <c r="AX14" s="72">
        <v>102.74993180830067</v>
      </c>
      <c r="AY14" s="72">
        <v>97.940200622842198</v>
      </c>
      <c r="AZ14" s="72">
        <v>15.951463688597411</v>
      </c>
      <c r="BA14" s="72">
        <v>55.672828986915711</v>
      </c>
      <c r="BB14" s="72">
        <v>19.546953329252609</v>
      </c>
      <c r="BC14" s="72">
        <v>127.27051198598357</v>
      </c>
      <c r="BD14" s="72">
        <v>71.256542602308926</v>
      </c>
      <c r="BE14" s="72">
        <v>72.746084099157841</v>
      </c>
      <c r="BF14" s="72">
        <v>86.760051000787271</v>
      </c>
      <c r="BG14" s="72">
        <v>41.457609855812365</v>
      </c>
      <c r="BH14" s="72">
        <v>1829.1254310180484</v>
      </c>
      <c r="BI14" s="72">
        <v>448.98210957216901</v>
      </c>
      <c r="BJ14" s="72">
        <v>1440.0979098565865</v>
      </c>
      <c r="BK14" s="72">
        <v>10.296517329138192</v>
      </c>
      <c r="BL14" s="72">
        <v>1757.6132767064637</v>
      </c>
      <c r="BM14" s="72">
        <v>2046.2685814564293</v>
      </c>
      <c r="BN14" s="72">
        <v>77.470096477325669</v>
      </c>
      <c r="BO14" s="72">
        <v>59.834011989524406</v>
      </c>
      <c r="BP14" s="72">
        <v>21.90420600771181</v>
      </c>
      <c r="BQ14" s="72">
        <v>5.5447890966816402</v>
      </c>
      <c r="BR14" s="72">
        <v>11.553826650495107</v>
      </c>
      <c r="BS14" s="72">
        <v>112.52209864881088</v>
      </c>
      <c r="BT14" s="72">
        <v>1035.1344054224962</v>
      </c>
      <c r="BU14" s="72">
        <v>85.257943771218663</v>
      </c>
      <c r="BV14" s="72">
        <v>90.109159123371015</v>
      </c>
      <c r="BW14" s="72">
        <v>119.57244984975898</v>
      </c>
      <c r="BX14" s="72">
        <v>1346.7310263996103</v>
      </c>
      <c r="BY14" s="72">
        <v>83.85340069819334</v>
      </c>
      <c r="BZ14" s="72">
        <v>0</v>
      </c>
      <c r="CA14" s="72">
        <v>0</v>
      </c>
      <c r="CB14" s="72">
        <v>0</v>
      </c>
      <c r="CC14" s="72">
        <v>0</v>
      </c>
      <c r="CD14" s="72">
        <v>0</v>
      </c>
      <c r="CE14" s="72">
        <v>0</v>
      </c>
      <c r="CF14" s="72">
        <v>1239621.4847671362</v>
      </c>
      <c r="CG14" s="72">
        <v>0</v>
      </c>
      <c r="CH14" s="72">
        <v>0</v>
      </c>
      <c r="CI14" s="72">
        <v>0</v>
      </c>
      <c r="CJ14" s="72">
        <v>0</v>
      </c>
      <c r="CK14" s="72">
        <v>0</v>
      </c>
      <c r="CL14" s="72">
        <v>3568261.6148132849</v>
      </c>
      <c r="CM14" s="72">
        <v>0</v>
      </c>
      <c r="CN14" s="72">
        <v>8818.3438300622984</v>
      </c>
      <c r="CO14" s="72">
        <v>1410.6515302277223</v>
      </c>
      <c r="CP14" s="85">
        <v>4995393</v>
      </c>
    </row>
    <row r="15" spans="1:94" ht="15" x14ac:dyDescent="0.2">
      <c r="A15" s="70" t="s">
        <v>7</v>
      </c>
      <c r="B15" s="71" t="s">
        <v>83</v>
      </c>
      <c r="C15" s="72">
        <v>50.979732566380292</v>
      </c>
      <c r="D15" s="72">
        <v>47.237767838825818</v>
      </c>
      <c r="E15" s="72">
        <v>163.2780555157677</v>
      </c>
      <c r="F15" s="72">
        <v>18.674543524041983</v>
      </c>
      <c r="G15" s="72">
        <v>506.02581779088092</v>
      </c>
      <c r="H15" s="72">
        <v>90.119634239138804</v>
      </c>
      <c r="I15" s="72">
        <v>39.061441257740789</v>
      </c>
      <c r="J15" s="72">
        <v>91.366067244441354</v>
      </c>
      <c r="K15" s="72">
        <v>2908.1309065056294</v>
      </c>
      <c r="L15" s="72">
        <v>126240.81161859614</v>
      </c>
      <c r="M15" s="72">
        <v>573.96825263790436</v>
      </c>
      <c r="N15" s="72">
        <v>1059.8752091623485</v>
      </c>
      <c r="O15" s="72">
        <v>122.87032889181701</v>
      </c>
      <c r="P15" s="72">
        <v>69.256221327760059</v>
      </c>
      <c r="Q15" s="72">
        <v>23.237555070971169</v>
      </c>
      <c r="R15" s="72">
        <v>17.915766876033587</v>
      </c>
      <c r="S15" s="72">
        <v>584.06506578205165</v>
      </c>
      <c r="T15" s="72">
        <v>712.75176934855347</v>
      </c>
      <c r="U15" s="72">
        <v>1447.4467222134544</v>
      </c>
      <c r="V15" s="72">
        <v>494.71440001042532</v>
      </c>
      <c r="W15" s="72">
        <v>409.82428256208487</v>
      </c>
      <c r="X15" s="72">
        <v>78.588811821093202</v>
      </c>
      <c r="Y15" s="72">
        <v>705.14839382617913</v>
      </c>
      <c r="Z15" s="72">
        <v>191.7046179493843</v>
      </c>
      <c r="AA15" s="72">
        <v>102.96223964101105</v>
      </c>
      <c r="AB15" s="72">
        <v>50.449957612329158</v>
      </c>
      <c r="AC15" s="72">
        <v>65.087082809098888</v>
      </c>
      <c r="AD15" s="72">
        <v>1466.7485642973838</v>
      </c>
      <c r="AE15" s="72">
        <v>261.23725472924087</v>
      </c>
      <c r="AF15" s="72">
        <v>74.633822991129307</v>
      </c>
      <c r="AG15" s="72">
        <v>112.17926750945766</v>
      </c>
      <c r="AH15" s="72">
        <v>65.370623556312182</v>
      </c>
      <c r="AI15" s="72">
        <v>11.256538719124247</v>
      </c>
      <c r="AJ15" s="72">
        <v>106.38241063080244</v>
      </c>
      <c r="AK15" s="72">
        <v>143.31797371653775</v>
      </c>
      <c r="AL15" s="72">
        <v>69.363593873503532</v>
      </c>
      <c r="AM15" s="72">
        <v>197.0936006056285</v>
      </c>
      <c r="AN15" s="72">
        <v>233.81387724647118</v>
      </c>
      <c r="AO15" s="72">
        <v>82.826963673070864</v>
      </c>
      <c r="AP15" s="72">
        <v>570.67104480729176</v>
      </c>
      <c r="AQ15" s="72">
        <v>98.004977720414828</v>
      </c>
      <c r="AR15" s="72">
        <v>153.77087882762331</v>
      </c>
      <c r="AS15" s="72">
        <v>71.023691104639752</v>
      </c>
      <c r="AT15" s="72">
        <v>33.541230971052499</v>
      </c>
      <c r="AU15" s="72">
        <v>201.18993707915925</v>
      </c>
      <c r="AV15" s="72">
        <v>43.191518069874817</v>
      </c>
      <c r="AW15" s="72">
        <v>110.25393949258925</v>
      </c>
      <c r="AX15" s="72">
        <v>140.80486208984996</v>
      </c>
      <c r="AY15" s="72">
        <v>134.21377707072568</v>
      </c>
      <c r="AZ15" s="72">
        <v>21.859320052831031</v>
      </c>
      <c r="BA15" s="72">
        <v>76.292070171682511</v>
      </c>
      <c r="BB15" s="72">
        <v>26.786451527161027</v>
      </c>
      <c r="BC15" s="72">
        <v>174.40699543942003</v>
      </c>
      <c r="BD15" s="72">
        <v>97.386024557249499</v>
      </c>
      <c r="BE15" s="72">
        <v>99.688653402406104</v>
      </c>
      <c r="BF15" s="72">
        <v>118.89289657988182</v>
      </c>
      <c r="BG15" s="72">
        <v>56.81203807719595</v>
      </c>
      <c r="BH15" s="72">
        <v>1297.8642123785069</v>
      </c>
      <c r="BI15" s="72">
        <v>615.26915791112981</v>
      </c>
      <c r="BJ15" s="72">
        <v>1973.4590965135492</v>
      </c>
      <c r="BK15" s="72">
        <v>14.109982138381634</v>
      </c>
      <c r="BL15" s="72">
        <v>286.18199365002283</v>
      </c>
      <c r="BM15" s="72">
        <v>388.10739372694729</v>
      </c>
      <c r="BN15" s="72">
        <v>106.16227240839876</v>
      </c>
      <c r="BO15" s="72">
        <v>81.994407764529583</v>
      </c>
      <c r="BP15" s="72">
        <v>30.01674698780058</v>
      </c>
      <c r="BQ15" s="72">
        <v>7.5983823087315221</v>
      </c>
      <c r="BR15" s="72">
        <v>15.832954236584442</v>
      </c>
      <c r="BS15" s="72">
        <v>154.19629291692021</v>
      </c>
      <c r="BT15" s="72">
        <v>286.14937366827928</v>
      </c>
      <c r="BU15" s="72">
        <v>116.83446211105731</v>
      </c>
      <c r="BV15" s="72">
        <v>123.4823955608077</v>
      </c>
      <c r="BW15" s="72">
        <v>163.85784413222046</v>
      </c>
      <c r="BX15" s="72">
        <v>445.72156609702893</v>
      </c>
      <c r="BY15" s="72">
        <v>273.85900102812406</v>
      </c>
      <c r="BZ15" s="72">
        <v>0</v>
      </c>
      <c r="CA15" s="72">
        <v>0</v>
      </c>
      <c r="CB15" s="72">
        <v>0</v>
      </c>
      <c r="CC15" s="72">
        <v>0</v>
      </c>
      <c r="CD15" s="72">
        <v>0</v>
      </c>
      <c r="CE15" s="72">
        <v>0</v>
      </c>
      <c r="CF15" s="72">
        <v>107286.63245498018</v>
      </c>
      <c r="CG15" s="72">
        <v>0</v>
      </c>
      <c r="CH15" s="72">
        <v>0</v>
      </c>
      <c r="CI15" s="72">
        <v>0</v>
      </c>
      <c r="CJ15" s="72">
        <v>0</v>
      </c>
      <c r="CK15" s="72">
        <v>0</v>
      </c>
      <c r="CL15" s="72">
        <v>883074.14468360029</v>
      </c>
      <c r="CM15" s="72">
        <v>0</v>
      </c>
      <c r="CN15" s="72">
        <v>239764.95826466935</v>
      </c>
      <c r="CO15" s="72">
        <v>0</v>
      </c>
      <c r="CP15" s="85">
        <v>1378425</v>
      </c>
    </row>
    <row r="16" spans="1:94" ht="15" x14ac:dyDescent="0.2">
      <c r="A16" s="70" t="s">
        <v>8</v>
      </c>
      <c r="B16" s="71" t="s">
        <v>84</v>
      </c>
      <c r="C16" s="72">
        <v>23.268587234603242</v>
      </c>
      <c r="D16" s="72">
        <v>21.560649034289302</v>
      </c>
      <c r="E16" s="72">
        <v>74.524707898733283</v>
      </c>
      <c r="F16" s="72">
        <v>8.5235881629972781</v>
      </c>
      <c r="G16" s="72">
        <v>230.96444982125141</v>
      </c>
      <c r="H16" s="72">
        <v>36.884781055548785</v>
      </c>
      <c r="I16" s="72">
        <v>7959.464756012987</v>
      </c>
      <c r="J16" s="72">
        <v>41.702049009215877</v>
      </c>
      <c r="K16" s="72">
        <v>35.197662001125252</v>
      </c>
      <c r="L16" s="72">
        <v>157.84473628111274</v>
      </c>
      <c r="M16" s="72">
        <v>8.707630198795032</v>
      </c>
      <c r="N16" s="72">
        <v>483.7569269331795</v>
      </c>
      <c r="O16" s="72">
        <v>56.081482236905224</v>
      </c>
      <c r="P16" s="72">
        <v>31.610491981409687</v>
      </c>
      <c r="Q16" s="72">
        <v>10.606275279764207</v>
      </c>
      <c r="R16" s="72">
        <v>8.1772611083628934</v>
      </c>
      <c r="S16" s="72">
        <v>266.5837627951077</v>
      </c>
      <c r="T16" s="72">
        <v>325.32000241683869</v>
      </c>
      <c r="U16" s="72">
        <v>660.65549244319368</v>
      </c>
      <c r="V16" s="72">
        <v>264615.03175764292</v>
      </c>
      <c r="W16" s="72">
        <v>187.05535689575797</v>
      </c>
      <c r="X16" s="72">
        <v>35.870149399898374</v>
      </c>
      <c r="Y16" s="72">
        <v>321.84960746352175</v>
      </c>
      <c r="Z16" s="72">
        <v>87.499392434499342</v>
      </c>
      <c r="AA16" s="72">
        <v>46.994869026381345</v>
      </c>
      <c r="AB16" s="72">
        <v>23.026783009424232</v>
      </c>
      <c r="AC16" s="72">
        <v>29.707579619358825</v>
      </c>
      <c r="AD16" s="72">
        <v>191.68820709753518</v>
      </c>
      <c r="AE16" s="72">
        <v>125.36987746880128</v>
      </c>
      <c r="AF16" s="72">
        <v>34.064980993373908</v>
      </c>
      <c r="AG16" s="72">
        <v>51.201780404770069</v>
      </c>
      <c r="AH16" s="72">
        <v>29.836995610360862</v>
      </c>
      <c r="AI16" s="72">
        <v>5.1378016313558099</v>
      </c>
      <c r="AJ16" s="72">
        <v>48.555931492324973</v>
      </c>
      <c r="AK16" s="72">
        <v>65.41436382326269</v>
      </c>
      <c r="AL16" s="72">
        <v>31.659499838482699</v>
      </c>
      <c r="AM16" s="72">
        <v>89.959076052480412</v>
      </c>
      <c r="AN16" s="72">
        <v>106.71924558031516</v>
      </c>
      <c r="AO16" s="72">
        <v>37.804561392994472</v>
      </c>
      <c r="AP16" s="72">
        <v>260.47035399941626</v>
      </c>
      <c r="AQ16" s="72">
        <v>44.732234923819597</v>
      </c>
      <c r="AR16" s="72">
        <v>70.185364418756663</v>
      </c>
      <c r="AS16" s="72">
        <v>32.41721501853624</v>
      </c>
      <c r="AT16" s="72">
        <v>15.309163456079027</v>
      </c>
      <c r="AU16" s="72">
        <v>91.828759508597543</v>
      </c>
      <c r="AV16" s="72">
        <v>19.713826562256184</v>
      </c>
      <c r="AW16" s="72">
        <v>50.323006416354275</v>
      </c>
      <c r="AX16" s="72">
        <v>64.267308823714799</v>
      </c>
      <c r="AY16" s="72">
        <v>61.258951795978646</v>
      </c>
      <c r="AZ16" s="72">
        <v>9.9772099603724023</v>
      </c>
      <c r="BA16" s="72">
        <v>34.82185175818217</v>
      </c>
      <c r="BB16" s="72">
        <v>12.226091677778932</v>
      </c>
      <c r="BC16" s="72">
        <v>79.604269842393549</v>
      </c>
      <c r="BD16" s="72">
        <v>44.449727249765147</v>
      </c>
      <c r="BE16" s="72">
        <v>45.500711973599763</v>
      </c>
      <c r="BF16" s="72">
        <v>54.266069992451293</v>
      </c>
      <c r="BG16" s="72">
        <v>25.930615902183344</v>
      </c>
      <c r="BH16" s="72">
        <v>592.38181771700033</v>
      </c>
      <c r="BI16" s="72">
        <v>280.8261901918508</v>
      </c>
      <c r="BJ16" s="72">
        <v>900.74237014396408</v>
      </c>
      <c r="BK16" s="72">
        <v>6.4401936561382449</v>
      </c>
      <c r="BL16" s="72">
        <v>17.22297697674006</v>
      </c>
      <c r="BM16" s="72">
        <v>111.13016583924761</v>
      </c>
      <c r="BN16" s="72">
        <v>48.455454201177936</v>
      </c>
      <c r="BO16" s="72">
        <v>37.424559403765656</v>
      </c>
      <c r="BP16" s="72">
        <v>13.700489598983467</v>
      </c>
      <c r="BQ16" s="72">
        <v>3.4681159098347734</v>
      </c>
      <c r="BR16" s="72">
        <v>7.2266066981764139</v>
      </c>
      <c r="BS16" s="72">
        <v>70.379535402975648</v>
      </c>
      <c r="BT16" s="72">
        <v>130.60664166211012</v>
      </c>
      <c r="BU16" s="72">
        <v>53.326542466641087</v>
      </c>
      <c r="BV16" s="72">
        <v>56.360846720864778</v>
      </c>
      <c r="BW16" s="72">
        <v>74.789339769486915</v>
      </c>
      <c r="BX16" s="72">
        <v>203.43988916709779</v>
      </c>
      <c r="BY16" s="72">
        <v>52.448038687205624</v>
      </c>
      <c r="BZ16" s="72">
        <v>0</v>
      </c>
      <c r="CA16" s="72">
        <v>0</v>
      </c>
      <c r="CB16" s="72">
        <v>0</v>
      </c>
      <c r="CC16" s="72">
        <v>0</v>
      </c>
      <c r="CD16" s="72">
        <v>0</v>
      </c>
      <c r="CE16" s="72">
        <v>0</v>
      </c>
      <c r="CF16" s="72">
        <v>12635.273206722319</v>
      </c>
      <c r="CG16" s="72">
        <v>0</v>
      </c>
      <c r="CH16" s="72">
        <v>0</v>
      </c>
      <c r="CI16" s="72">
        <v>0</v>
      </c>
      <c r="CJ16" s="72">
        <v>0</v>
      </c>
      <c r="CK16" s="72">
        <v>0</v>
      </c>
      <c r="CL16" s="72">
        <v>247.51816276345517</v>
      </c>
      <c r="CM16" s="72">
        <v>0</v>
      </c>
      <c r="CN16" s="72">
        <v>1820.6730142374404</v>
      </c>
      <c r="CO16" s="72">
        <v>0</v>
      </c>
      <c r="CP16" s="85">
        <v>294986.99999999994</v>
      </c>
    </row>
    <row r="17" spans="1:94" ht="15" x14ac:dyDescent="0.2">
      <c r="A17" s="70" t="s">
        <v>9</v>
      </c>
      <c r="B17" s="71" t="s">
        <v>85</v>
      </c>
      <c r="C17" s="72">
        <v>8.8815968718518352</v>
      </c>
      <c r="D17" s="72">
        <v>8.2296785398842616</v>
      </c>
      <c r="E17" s="72">
        <v>28.446007738911508</v>
      </c>
      <c r="F17" s="72">
        <v>3.2534452221856518</v>
      </c>
      <c r="G17" s="72">
        <v>88.158903433158287</v>
      </c>
      <c r="H17" s="72">
        <v>14.078884667081416</v>
      </c>
      <c r="I17" s="72">
        <v>6.8052137000334945</v>
      </c>
      <c r="J17" s="72">
        <v>29147.275136571792</v>
      </c>
      <c r="K17" s="72">
        <v>14562.175215539233</v>
      </c>
      <c r="L17" s="72">
        <v>60.249180659657412</v>
      </c>
      <c r="M17" s="72">
        <v>3.3236938863159664</v>
      </c>
      <c r="N17" s="72">
        <v>184.64954342380148</v>
      </c>
      <c r="O17" s="72">
        <v>21.406246635523544</v>
      </c>
      <c r="P17" s="72">
        <v>12.065693712692351</v>
      </c>
      <c r="Q17" s="72">
        <v>4.0484048471436767</v>
      </c>
      <c r="R17" s="72">
        <v>3.1212525259095267</v>
      </c>
      <c r="S17" s="72">
        <v>113.97265866425914</v>
      </c>
      <c r="T17" s="72">
        <v>124.17432509694409</v>
      </c>
      <c r="U17" s="72">
        <v>252.17155196810791</v>
      </c>
      <c r="V17" s="72">
        <v>3030.1464249447131</v>
      </c>
      <c r="W17" s="72">
        <v>71.398845830994887</v>
      </c>
      <c r="X17" s="72">
        <v>13.691600761614854</v>
      </c>
      <c r="Y17" s="72">
        <v>122.84967875504529</v>
      </c>
      <c r="Z17" s="72">
        <v>33.398432070662693</v>
      </c>
      <c r="AA17" s="72">
        <v>44856.514623474119</v>
      </c>
      <c r="AB17" s="72">
        <v>8.7893004368213195</v>
      </c>
      <c r="AC17" s="72">
        <v>44087.40814472788</v>
      </c>
      <c r="AD17" s="72">
        <v>73.167200198408821</v>
      </c>
      <c r="AE17" s="72">
        <v>537.56037598484318</v>
      </c>
      <c r="AF17" s="72">
        <v>13.002569755524773</v>
      </c>
      <c r="AG17" s="72">
        <v>19.543669243484459</v>
      </c>
      <c r="AH17" s="72">
        <v>11.388751891406207</v>
      </c>
      <c r="AI17" s="72">
        <v>1.9610938316609448</v>
      </c>
      <c r="AJ17" s="72">
        <v>18.533751314766445</v>
      </c>
      <c r="AK17" s="72">
        <v>24.968598361780781</v>
      </c>
      <c r="AL17" s="72">
        <v>12.084399963556972</v>
      </c>
      <c r="AM17" s="72">
        <v>34.337290889504878</v>
      </c>
      <c r="AN17" s="72">
        <v>40.734631121178026</v>
      </c>
      <c r="AO17" s="72">
        <v>14.429963917638576</v>
      </c>
      <c r="AP17" s="72">
        <v>99.421278050394804</v>
      </c>
      <c r="AQ17" s="72">
        <v>17.07425009368481</v>
      </c>
      <c r="AR17" s="72">
        <v>29.011120687151333</v>
      </c>
      <c r="AS17" s="72">
        <v>32.366543899294044</v>
      </c>
      <c r="AT17" s="72">
        <v>5.8434926405835306</v>
      </c>
      <c r="AU17" s="72">
        <v>35.05094722659905</v>
      </c>
      <c r="AV17" s="72">
        <v>7.5247482179400853</v>
      </c>
      <c r="AW17" s="72">
        <v>19.208242076038228</v>
      </c>
      <c r="AX17" s="72">
        <v>24.530768596135356</v>
      </c>
      <c r="AY17" s="72">
        <v>23.382481676196338</v>
      </c>
      <c r="AZ17" s="72">
        <v>3.8082912331726475</v>
      </c>
      <c r="BA17" s="72">
        <v>13.291466582364368</v>
      </c>
      <c r="BB17" s="72">
        <v>4.6666871738071238</v>
      </c>
      <c r="BC17" s="72">
        <v>30.384871539035117</v>
      </c>
      <c r="BD17" s="72">
        <v>16.966417192234534</v>
      </c>
      <c r="BE17" s="72">
        <v>17.367577028087918</v>
      </c>
      <c r="BF17" s="72">
        <v>20.713305566566614</v>
      </c>
      <c r="BG17" s="72">
        <v>9.8976905971983928</v>
      </c>
      <c r="BH17" s="72">
        <v>226.11155744569751</v>
      </c>
      <c r="BI17" s="72">
        <v>107.19108071300744</v>
      </c>
      <c r="BJ17" s="72">
        <v>343.81247715452247</v>
      </c>
      <c r="BK17" s="72">
        <v>2.4582155871249132</v>
      </c>
      <c r="BL17" s="72">
        <v>69.884921901952978</v>
      </c>
      <c r="BM17" s="72">
        <v>80.182688551954755</v>
      </c>
      <c r="BN17" s="72">
        <v>18.495399231515915</v>
      </c>
      <c r="BO17" s="72">
        <v>14.284917531933946</v>
      </c>
      <c r="BP17" s="72">
        <v>5.229463410834577</v>
      </c>
      <c r="BQ17" s="72">
        <v>1.3237764332422017</v>
      </c>
      <c r="BR17" s="72">
        <v>2.7583886721398354</v>
      </c>
      <c r="BS17" s="72">
        <v>26.863799472444096</v>
      </c>
      <c r="BT17" s="72">
        <v>49.852426721645372</v>
      </c>
      <c r="BU17" s="72">
        <v>20.354688833624387</v>
      </c>
      <c r="BV17" s="72">
        <v>21.512879784404703</v>
      </c>
      <c r="BW17" s="72">
        <v>28.547017463815756</v>
      </c>
      <c r="BX17" s="72">
        <v>77.652805691156914</v>
      </c>
      <c r="BY17" s="72">
        <v>20.019364804680304</v>
      </c>
      <c r="BZ17" s="72">
        <v>0</v>
      </c>
      <c r="CA17" s="72">
        <v>0</v>
      </c>
      <c r="CB17" s="72">
        <v>0</v>
      </c>
      <c r="CC17" s="72">
        <v>0</v>
      </c>
      <c r="CD17" s="72">
        <v>0</v>
      </c>
      <c r="CE17" s="72">
        <v>0</v>
      </c>
      <c r="CF17" s="72">
        <v>5572.5723028035563</v>
      </c>
      <c r="CG17" s="72">
        <v>0</v>
      </c>
      <c r="CH17" s="72">
        <v>0</v>
      </c>
      <c r="CI17" s="72">
        <v>0</v>
      </c>
      <c r="CJ17" s="72">
        <v>0</v>
      </c>
      <c r="CK17" s="72">
        <v>0</v>
      </c>
      <c r="CL17" s="72">
        <v>684768.4926919688</v>
      </c>
      <c r="CM17" s="72">
        <v>0</v>
      </c>
      <c r="CN17" s="72">
        <v>5719.4791101085802</v>
      </c>
      <c r="CO17" s="72">
        <v>3433.0138644566614</v>
      </c>
      <c r="CP17" s="85">
        <v>838692.99999999988</v>
      </c>
    </row>
    <row r="18" spans="1:94" ht="28.5" x14ac:dyDescent="0.2">
      <c r="A18" s="70" t="s">
        <v>10</v>
      </c>
      <c r="B18" s="71" t="s">
        <v>86</v>
      </c>
      <c r="C18" s="72">
        <v>11842.629741311352</v>
      </c>
      <c r="D18" s="72">
        <v>9457.7532097605072</v>
      </c>
      <c r="E18" s="72">
        <v>29435.630235190536</v>
      </c>
      <c r="F18" s="72">
        <v>23932.10820634913</v>
      </c>
      <c r="G18" s="72">
        <v>303790.6689670597</v>
      </c>
      <c r="H18" s="72">
        <v>21972.440862766369</v>
      </c>
      <c r="I18" s="72">
        <v>20010.793824251028</v>
      </c>
      <c r="J18" s="72">
        <v>41493.195247043666</v>
      </c>
      <c r="K18" s="72">
        <v>20492.698229785179</v>
      </c>
      <c r="L18" s="72">
        <v>32228.655726184221</v>
      </c>
      <c r="M18" s="72">
        <v>8340.0553315238285</v>
      </c>
      <c r="N18" s="72">
        <v>4500.0324237056884</v>
      </c>
      <c r="O18" s="72">
        <v>3323.121500631758</v>
      </c>
      <c r="P18" s="72">
        <v>41.545445700195067</v>
      </c>
      <c r="Q18" s="72">
        <v>20885.207228476647</v>
      </c>
      <c r="R18" s="72">
        <v>13924.925633688496</v>
      </c>
      <c r="S18" s="72">
        <v>350.3691511119568</v>
      </c>
      <c r="T18" s="72">
        <v>427.56577479226456</v>
      </c>
      <c r="U18" s="72">
        <v>868.29483400562731</v>
      </c>
      <c r="V18" s="72">
        <v>296.76944321678394</v>
      </c>
      <c r="W18" s="72">
        <v>245.845530573003</v>
      </c>
      <c r="X18" s="72">
        <v>47.143883272293969</v>
      </c>
      <c r="Y18" s="72">
        <v>423.00465928744887</v>
      </c>
      <c r="Z18" s="72">
        <v>114.99983168010907</v>
      </c>
      <c r="AA18" s="72">
        <v>61.765023476114713</v>
      </c>
      <c r="AB18" s="72">
        <v>30.263937800488044</v>
      </c>
      <c r="AC18" s="72">
        <v>39.044461461914054</v>
      </c>
      <c r="AD18" s="72">
        <v>4312.6826958813399</v>
      </c>
      <c r="AE18" s="72">
        <v>156.71109357610007</v>
      </c>
      <c r="AF18" s="72">
        <v>44.771363222398001</v>
      </c>
      <c r="AG18" s="72">
        <v>67.294137301333549</v>
      </c>
      <c r="AH18" s="72">
        <v>39.214551982177838</v>
      </c>
      <c r="AI18" s="72">
        <v>6.7525762907897464</v>
      </c>
      <c r="AJ18" s="72">
        <v>63.816716817414658</v>
      </c>
      <c r="AK18" s="72">
        <v>85.973635014299717</v>
      </c>
      <c r="AL18" s="72">
        <v>41.609856379601993</v>
      </c>
      <c r="AM18" s="72">
        <v>6612.1681202284599</v>
      </c>
      <c r="AN18" s="72">
        <v>279.69567976614519</v>
      </c>
      <c r="AO18" s="72">
        <v>49.686267252532033</v>
      </c>
      <c r="AP18" s="72">
        <v>2137.8700101747781</v>
      </c>
      <c r="AQ18" s="72">
        <v>58.791259502347017</v>
      </c>
      <c r="AR18" s="72">
        <v>92.244127301868801</v>
      </c>
      <c r="AS18" s="72">
        <v>42.605716073517584</v>
      </c>
      <c r="AT18" s="72">
        <v>20.120725088808882</v>
      </c>
      <c r="AU18" s="72">
        <v>120.6898881587915</v>
      </c>
      <c r="AV18" s="72">
        <v>25.909742609097883</v>
      </c>
      <c r="AW18" s="72">
        <v>302.60844607397325</v>
      </c>
      <c r="AX18" s="72">
        <v>84.466068753487335</v>
      </c>
      <c r="AY18" s="72">
        <v>80.512206421445299</v>
      </c>
      <c r="AZ18" s="72">
        <v>13.112976377965625</v>
      </c>
      <c r="BA18" s="72">
        <v>45.766113107338093</v>
      </c>
      <c r="BB18" s="72">
        <v>16.068665689337987</v>
      </c>
      <c r="BC18" s="72">
        <v>104.62332798191869</v>
      </c>
      <c r="BD18" s="72">
        <v>58.41996166746295</v>
      </c>
      <c r="BE18" s="72">
        <v>59.801263445413277</v>
      </c>
      <c r="BF18" s="72">
        <v>71.32151140071656</v>
      </c>
      <c r="BG18" s="72">
        <v>2692.3212425776533</v>
      </c>
      <c r="BH18" s="72">
        <v>778.56322692535832</v>
      </c>
      <c r="BI18" s="72">
        <v>369.08787255413955</v>
      </c>
      <c r="BJ18" s="72">
        <v>1183.839316727149</v>
      </c>
      <c r="BK18" s="72">
        <v>8.4643009035476648</v>
      </c>
      <c r="BL18" s="72">
        <v>22.63603664263356</v>
      </c>
      <c r="BM18" s="72">
        <v>146.05758977884275</v>
      </c>
      <c r="BN18" s="72">
        <v>63.684660225384803</v>
      </c>
      <c r="BO18" s="72">
        <v>49.186833329809275</v>
      </c>
      <c r="BP18" s="72">
        <v>18.006456433370307</v>
      </c>
      <c r="BQ18" s="72">
        <v>4.5581201741105479</v>
      </c>
      <c r="BR18" s="72">
        <v>9.4978779941901159</v>
      </c>
      <c r="BS18" s="72">
        <v>92.499324851029613</v>
      </c>
      <c r="BT18" s="72">
        <v>1816.3399635791779</v>
      </c>
      <c r="BU18" s="72">
        <v>70.08669702862953</v>
      </c>
      <c r="BV18" s="72">
        <v>207.80211379921133</v>
      </c>
      <c r="BW18" s="72">
        <v>98.295099493357938</v>
      </c>
      <c r="BX18" s="72">
        <v>267.37960527840045</v>
      </c>
      <c r="BY18" s="72">
        <v>68.932085734144863</v>
      </c>
      <c r="BZ18" s="72">
        <v>0</v>
      </c>
      <c r="CA18" s="72">
        <v>0</v>
      </c>
      <c r="CB18" s="72">
        <v>0</v>
      </c>
      <c r="CC18" s="72">
        <v>0</v>
      </c>
      <c r="CD18" s="72">
        <v>0</v>
      </c>
      <c r="CE18" s="72">
        <v>0</v>
      </c>
      <c r="CF18" s="72">
        <v>13203.745713438069</v>
      </c>
      <c r="CG18" s="72">
        <v>0</v>
      </c>
      <c r="CH18" s="72">
        <v>0</v>
      </c>
      <c r="CI18" s="72">
        <v>0</v>
      </c>
      <c r="CJ18" s="72">
        <v>0</v>
      </c>
      <c r="CK18" s="72">
        <v>0</v>
      </c>
      <c r="CL18" s="72">
        <v>28.281168897429428</v>
      </c>
      <c r="CM18" s="72">
        <v>0</v>
      </c>
      <c r="CN18" s="72">
        <v>2392.897645987186</v>
      </c>
      <c r="CO18" s="72">
        <v>0</v>
      </c>
      <c r="CP18" s="85">
        <v>607263.99999999953</v>
      </c>
    </row>
    <row r="19" spans="1:94" ht="15" x14ac:dyDescent="0.2">
      <c r="A19" s="70" t="s">
        <v>11</v>
      </c>
      <c r="B19" s="71" t="s">
        <v>87</v>
      </c>
      <c r="C19" s="72">
        <v>46.666741459952377</v>
      </c>
      <c r="D19" s="72">
        <v>40.258080669029454</v>
      </c>
      <c r="E19" s="72">
        <v>132.74519080899751</v>
      </c>
      <c r="F19" s="72">
        <v>55.662646685181826</v>
      </c>
      <c r="G19" s="72">
        <v>829.80300879748552</v>
      </c>
      <c r="H19" s="72">
        <v>80.273303566521378</v>
      </c>
      <c r="I19" s="72">
        <v>57.28428759490663</v>
      </c>
      <c r="J19" s="72">
        <v>123.53254934117335</v>
      </c>
      <c r="K19" s="72">
        <v>75.667168132551041</v>
      </c>
      <c r="L19" s="72">
        <v>69801.634823975153</v>
      </c>
      <c r="M19" s="72">
        <v>25.156635082306881</v>
      </c>
      <c r="N19" s="72">
        <v>494.43614528801783</v>
      </c>
      <c r="O19" s="72">
        <v>62.833745673751878</v>
      </c>
      <c r="P19" s="72">
        <v>31.811294703348565</v>
      </c>
      <c r="Q19" s="72">
        <v>51.755783150963545</v>
      </c>
      <c r="R19" s="72">
        <v>35.617294728713084</v>
      </c>
      <c r="S19" s="72">
        <v>698316.61358020618</v>
      </c>
      <c r="T19" s="72">
        <v>327.38656759478283</v>
      </c>
      <c r="U19" s="72">
        <v>664.85224525629394</v>
      </c>
      <c r="V19" s="72">
        <v>227.23598358395887</v>
      </c>
      <c r="W19" s="72">
        <v>425343.38466652948</v>
      </c>
      <c r="X19" s="72">
        <v>1253.6960791840734</v>
      </c>
      <c r="Y19" s="72">
        <v>323.89412727901976</v>
      </c>
      <c r="Z19" s="72">
        <v>88.055224219059312</v>
      </c>
      <c r="AA19" s="72">
        <v>55.066805700073417</v>
      </c>
      <c r="AB19" s="72">
        <v>1150.3169461723235</v>
      </c>
      <c r="AC19" s="72">
        <v>29.896294266802194</v>
      </c>
      <c r="AD19" s="72">
        <v>2229.0512206674721</v>
      </c>
      <c r="AE19" s="72">
        <v>141.90035596944122</v>
      </c>
      <c r="AF19" s="72">
        <v>34.281375629379205</v>
      </c>
      <c r="AG19" s="72">
        <v>51.527034971495603</v>
      </c>
      <c r="AH19" s="72">
        <v>30.02653236089807</v>
      </c>
      <c r="AI19" s="72">
        <v>5.1704390402567846</v>
      </c>
      <c r="AJ19" s="72">
        <v>687.69702710188596</v>
      </c>
      <c r="AK19" s="72">
        <v>65.829902509510788</v>
      </c>
      <c r="AL19" s="72">
        <v>10667.293535030707</v>
      </c>
      <c r="AM19" s="72">
        <v>103.31292465241923</v>
      </c>
      <c r="AN19" s="72">
        <v>107.67162839250823</v>
      </c>
      <c r="AO19" s="72">
        <v>38.044711367056344</v>
      </c>
      <c r="AP19" s="72">
        <v>265.65922532361594</v>
      </c>
      <c r="AQ19" s="72">
        <v>45.016392302211393</v>
      </c>
      <c r="AR19" s="72">
        <v>70.631210444305609</v>
      </c>
      <c r="AS19" s="72">
        <v>130.14405553788959</v>
      </c>
      <c r="AT19" s="72">
        <v>15.40641349870398</v>
      </c>
      <c r="AU19" s="72">
        <v>92.412093196426298</v>
      </c>
      <c r="AV19" s="72">
        <v>19.839056819218339</v>
      </c>
      <c r="AW19" s="72">
        <v>51.108134912381722</v>
      </c>
      <c r="AX19" s="72">
        <v>64.675560949340607</v>
      </c>
      <c r="AY19" s="72">
        <v>61.648093612277783</v>
      </c>
      <c r="AZ19" s="72">
        <v>10.040589262364181</v>
      </c>
      <c r="BA19" s="72">
        <v>35.043054345604958</v>
      </c>
      <c r="BB19" s="72">
        <v>12.303756792545764</v>
      </c>
      <c r="BC19" s="72">
        <v>80.109948592085587</v>
      </c>
      <c r="BD19" s="72">
        <v>44.732090024328819</v>
      </c>
      <c r="BE19" s="72">
        <v>45.789751031259129</v>
      </c>
      <c r="BF19" s="72">
        <v>54.610790174909013</v>
      </c>
      <c r="BG19" s="72">
        <v>31.327708104657219</v>
      </c>
      <c r="BH19" s="72">
        <v>596.14486833622607</v>
      </c>
      <c r="BI19" s="72">
        <v>282.61011254951012</v>
      </c>
      <c r="BJ19" s="72">
        <v>906.46425260618446</v>
      </c>
      <c r="BK19" s="72">
        <v>6.4811043897239982</v>
      </c>
      <c r="BL19" s="72">
        <v>2447.5818073220717</v>
      </c>
      <c r="BM19" s="72">
        <v>77481.253913208478</v>
      </c>
      <c r="BN19" s="72">
        <v>48.763262985112817</v>
      </c>
      <c r="BO19" s="72">
        <v>37.662295450394069</v>
      </c>
      <c r="BP19" s="72">
        <v>13.787520689957599</v>
      </c>
      <c r="BQ19" s="72">
        <v>3.490146794868259</v>
      </c>
      <c r="BR19" s="72">
        <v>7.2725130477589817</v>
      </c>
      <c r="BS19" s="72">
        <v>70.826614881713994</v>
      </c>
      <c r="BT19" s="72">
        <v>184.14076665676453</v>
      </c>
      <c r="BU19" s="72">
        <v>53.665294387528249</v>
      </c>
      <c r="BV19" s="72">
        <v>56.982097318373604</v>
      </c>
      <c r="BW19" s="72">
        <v>75.264432121942448</v>
      </c>
      <c r="BX19" s="72">
        <v>265.5061246230934</v>
      </c>
      <c r="BY19" s="72">
        <v>185.63578734814834</v>
      </c>
      <c r="BZ19" s="72">
        <v>0</v>
      </c>
      <c r="CA19" s="72">
        <v>0</v>
      </c>
      <c r="CB19" s="72">
        <v>0</v>
      </c>
      <c r="CC19" s="72">
        <v>0</v>
      </c>
      <c r="CD19" s="72">
        <v>0</v>
      </c>
      <c r="CE19" s="72">
        <v>0</v>
      </c>
      <c r="CF19" s="72">
        <v>660465.43623146613</v>
      </c>
      <c r="CG19" s="72">
        <v>0</v>
      </c>
      <c r="CH19" s="72">
        <v>0</v>
      </c>
      <c r="CI19" s="72">
        <v>0</v>
      </c>
      <c r="CJ19" s="72">
        <v>0</v>
      </c>
      <c r="CK19" s="72">
        <v>0</v>
      </c>
      <c r="CL19" s="72">
        <v>1781.4526788616145</v>
      </c>
      <c r="CM19" s="72">
        <v>0</v>
      </c>
      <c r="CN19" s="72">
        <v>396976.43273412244</v>
      </c>
      <c r="CO19" s="72">
        <v>20531.303608564584</v>
      </c>
      <c r="CP19" s="85">
        <v>2377496</v>
      </c>
    </row>
    <row r="20" spans="1:94" ht="15" x14ac:dyDescent="0.2">
      <c r="A20" s="70" t="s">
        <v>12</v>
      </c>
      <c r="B20" s="71" t="s">
        <v>88</v>
      </c>
      <c r="C20" s="72">
        <v>139.12434135598338</v>
      </c>
      <c r="D20" s="72">
        <v>111.62304272096381</v>
      </c>
      <c r="E20" s="72">
        <v>348.69252056024357</v>
      </c>
      <c r="F20" s="72">
        <v>274.48220667462544</v>
      </c>
      <c r="G20" s="72">
        <v>3505.4951543568072</v>
      </c>
      <c r="H20" s="72">
        <v>257.03824831400624</v>
      </c>
      <c r="I20" s="72">
        <v>231.36096637737248</v>
      </c>
      <c r="J20" s="72">
        <v>480.5560151024992</v>
      </c>
      <c r="K20" s="72">
        <v>239.86589774913074</v>
      </c>
      <c r="L20" s="72">
        <v>394.98169322642855</v>
      </c>
      <c r="M20" s="72">
        <v>9629.9619515825198</v>
      </c>
      <c r="N20" s="72">
        <v>135.10132787872212</v>
      </c>
      <c r="O20" s="72">
        <v>47.619648526134462</v>
      </c>
      <c r="P20" s="72">
        <v>5.9475853831419689</v>
      </c>
      <c r="Q20" s="72">
        <v>250.86081190958635</v>
      </c>
      <c r="R20" s="72">
        <v>168.73152281875923</v>
      </c>
      <c r="S20" s="72">
        <v>50.15833641297413</v>
      </c>
      <c r="T20" s="72">
        <v>67.367170019314045</v>
      </c>
      <c r="U20" s="72">
        <v>124.3038214165868</v>
      </c>
      <c r="V20" s="72">
        <v>42.485080443631809</v>
      </c>
      <c r="W20" s="72">
        <v>35.194887417946497</v>
      </c>
      <c r="X20" s="72">
        <v>6.7490495366988021</v>
      </c>
      <c r="Y20" s="72">
        <v>60.55672977332307</v>
      </c>
      <c r="Z20" s="72">
        <v>16.463208095061837</v>
      </c>
      <c r="AA20" s="72">
        <v>8.8421906330453837</v>
      </c>
      <c r="AB20" s="72">
        <v>4.3325411742460922</v>
      </c>
      <c r="AC20" s="72">
        <v>5.5895481290369116</v>
      </c>
      <c r="AD20" s="72">
        <v>82.389680244972894</v>
      </c>
      <c r="AE20" s="72">
        <v>22.434531482834227</v>
      </c>
      <c r="AF20" s="72">
        <v>6.4094030283474366</v>
      </c>
      <c r="AG20" s="72">
        <v>9.6337305001563855</v>
      </c>
      <c r="AH20" s="72">
        <v>5.6138980397210361</v>
      </c>
      <c r="AI20" s="72">
        <v>0.96668896840029661</v>
      </c>
      <c r="AJ20" s="72">
        <v>4671.1161404412287</v>
      </c>
      <c r="AK20" s="72">
        <v>12.307860135539014</v>
      </c>
      <c r="AL20" s="72">
        <v>5.956806322017516</v>
      </c>
      <c r="AM20" s="72">
        <v>209887.81307862859</v>
      </c>
      <c r="AN20" s="72">
        <v>21.670079695119405</v>
      </c>
      <c r="AO20" s="72">
        <v>7.113013517451745</v>
      </c>
      <c r="AP20" s="72">
        <v>69.490713623745421</v>
      </c>
      <c r="AQ20" s="72">
        <v>8.4164709218903315</v>
      </c>
      <c r="AR20" s="72">
        <v>13.205534661497348</v>
      </c>
      <c r="AS20" s="72">
        <v>6.0993721426356062</v>
      </c>
      <c r="AT20" s="72">
        <v>2075.6413527367731</v>
      </c>
      <c r="AU20" s="72">
        <v>17.277788277594457</v>
      </c>
      <c r="AV20" s="72">
        <v>3.7092009443075415</v>
      </c>
      <c r="AW20" s="72">
        <v>403.16574576335898</v>
      </c>
      <c r="AX20" s="72">
        <v>12.09203914948846</v>
      </c>
      <c r="AY20" s="72">
        <v>11.526009987526711</v>
      </c>
      <c r="AZ20" s="72">
        <v>1.8772345637564813</v>
      </c>
      <c r="BA20" s="72">
        <v>6.5518099703320329</v>
      </c>
      <c r="BB20" s="72">
        <v>2.3003667326176442</v>
      </c>
      <c r="BC20" s="72">
        <v>14.977722967068955</v>
      </c>
      <c r="BD20" s="72">
        <v>49.156605604877413</v>
      </c>
      <c r="BE20" s="72">
        <v>8.5610616125774808</v>
      </c>
      <c r="BF20" s="72">
        <v>10.210283499461973</v>
      </c>
      <c r="BG20" s="72">
        <v>35.202868512187187</v>
      </c>
      <c r="BH20" s="72">
        <v>188728.0816847705</v>
      </c>
      <c r="BI20" s="72">
        <v>52.83808126019597</v>
      </c>
      <c r="BJ20" s="72">
        <v>169.47670911909626</v>
      </c>
      <c r="BK20" s="72">
        <v>1.2117369662066009</v>
      </c>
      <c r="BL20" s="72">
        <v>3.2405419751547218</v>
      </c>
      <c r="BM20" s="72">
        <v>20.909391424858686</v>
      </c>
      <c r="BN20" s="72">
        <v>9.1170030289284618</v>
      </c>
      <c r="BO20" s="72">
        <v>7.0415152858509424</v>
      </c>
      <c r="BP20" s="72">
        <v>2.5777780279004943</v>
      </c>
      <c r="BQ20" s="72">
        <v>0.65253383289656541</v>
      </c>
      <c r="BR20" s="72">
        <v>1.3597023543027162</v>
      </c>
      <c r="BS20" s="72">
        <v>13.242068370249818</v>
      </c>
      <c r="BT20" s="72">
        <v>43.335724676801433</v>
      </c>
      <c r="BU20" s="72">
        <v>10.033509275800583</v>
      </c>
      <c r="BV20" s="72">
        <v>12.129920527995941</v>
      </c>
      <c r="BW20" s="72">
        <v>14.07178301082557</v>
      </c>
      <c r="BX20" s="72">
        <v>38.277674130154217</v>
      </c>
      <c r="BY20" s="72">
        <v>9.8682168076960615</v>
      </c>
      <c r="BZ20" s="72">
        <v>0</v>
      </c>
      <c r="CA20" s="72">
        <v>0</v>
      </c>
      <c r="CB20" s="72">
        <v>0</v>
      </c>
      <c r="CC20" s="72">
        <v>0</v>
      </c>
      <c r="CD20" s="72">
        <v>0</v>
      </c>
      <c r="CE20" s="72">
        <v>0</v>
      </c>
      <c r="CF20" s="72">
        <v>39424.705823287513</v>
      </c>
      <c r="CG20" s="72">
        <v>0</v>
      </c>
      <c r="CH20" s="72">
        <v>0</v>
      </c>
      <c r="CI20" s="72">
        <v>0</v>
      </c>
      <c r="CJ20" s="72">
        <v>0</v>
      </c>
      <c r="CK20" s="72">
        <v>0</v>
      </c>
      <c r="CL20" s="72">
        <v>63620.557671013892</v>
      </c>
      <c r="CM20" s="72">
        <v>0</v>
      </c>
      <c r="CN20" s="72">
        <v>342.5637352727062</v>
      </c>
      <c r="CO20" s="72">
        <v>-9480.6653946843835</v>
      </c>
      <c r="CP20" s="85">
        <v>517171.00000000006</v>
      </c>
    </row>
    <row r="21" spans="1:94" ht="15" x14ac:dyDescent="0.2">
      <c r="A21" s="70" t="s">
        <v>13</v>
      </c>
      <c r="B21" s="71" t="s">
        <v>89</v>
      </c>
      <c r="C21" s="72">
        <v>17.622119744314961</v>
      </c>
      <c r="D21" s="72">
        <v>15.848810763656722</v>
      </c>
      <c r="E21" s="72">
        <v>53.751080695709092</v>
      </c>
      <c r="F21" s="72">
        <v>12.658459277327086</v>
      </c>
      <c r="G21" s="72">
        <v>233.87921386599638</v>
      </c>
      <c r="H21" s="72">
        <v>28.947164518199756</v>
      </c>
      <c r="I21" s="72">
        <v>16.964803471549498</v>
      </c>
      <c r="J21" s="72">
        <v>37.999306772603219</v>
      </c>
      <c r="K21" s="72">
        <v>27.472823561358855</v>
      </c>
      <c r="L21" s="72">
        <v>165.78873868430884</v>
      </c>
      <c r="M21" s="72">
        <v>7.8319123171901381</v>
      </c>
      <c r="N21" s="72">
        <v>516043.83188485302</v>
      </c>
      <c r="O21" s="72">
        <v>34.488182575786531</v>
      </c>
      <c r="P21" s="72">
        <v>18.859519138291013</v>
      </c>
      <c r="Q21" s="72">
        <v>12.935554291472506</v>
      </c>
      <c r="R21" s="72">
        <v>9.283812104703042</v>
      </c>
      <c r="S21" s="72">
        <v>775.81355986451752</v>
      </c>
      <c r="T21" s="72">
        <v>637771.36374629068</v>
      </c>
      <c r="U21" s="72">
        <v>1692925.2520452936</v>
      </c>
      <c r="V21" s="72">
        <v>134.71823203910472</v>
      </c>
      <c r="W21" s="72">
        <v>487.24912715297114</v>
      </c>
      <c r="X21" s="72">
        <v>22.476739349825728</v>
      </c>
      <c r="Y21" s="72">
        <v>192.02259917939583</v>
      </c>
      <c r="Z21" s="72">
        <v>52.204074114941527</v>
      </c>
      <c r="AA21" s="72">
        <v>28.045047207872745</v>
      </c>
      <c r="AB21" s="72">
        <v>14.734181501264494</v>
      </c>
      <c r="AC21" s="72">
        <v>17.724199506704934</v>
      </c>
      <c r="AD21" s="72">
        <v>117.44299875277832</v>
      </c>
      <c r="AE21" s="72">
        <v>427.44936157187072</v>
      </c>
      <c r="AF21" s="72">
        <v>20.323921607037398</v>
      </c>
      <c r="AG21" s="72">
        <v>30.548115417698462</v>
      </c>
      <c r="AH21" s="72">
        <v>17.801411951248323</v>
      </c>
      <c r="AI21" s="72">
        <v>3.0653261661439202</v>
      </c>
      <c r="AJ21" s="72">
        <v>29.533986893163352</v>
      </c>
      <c r="AK21" s="72">
        <v>39.027657246508227</v>
      </c>
      <c r="AL21" s="72">
        <v>28.285743506004451</v>
      </c>
      <c r="AM21" s="72">
        <v>55.727484987812957</v>
      </c>
      <c r="AN21" s="72">
        <v>63.715207592491232</v>
      </c>
      <c r="AO21" s="72">
        <v>22.555038040065366</v>
      </c>
      <c r="AP21" s="72">
        <v>155.97082509596706</v>
      </c>
      <c r="AQ21" s="72">
        <v>26.688241395940565</v>
      </c>
      <c r="AR21" s="72">
        <v>41.874141796398611</v>
      </c>
      <c r="AS21" s="72">
        <v>19.426993004089553</v>
      </c>
      <c r="AT21" s="72">
        <v>9.1337857493944643</v>
      </c>
      <c r="AU21" s="72">
        <v>54.78707033147181</v>
      </c>
      <c r="AV21" s="72">
        <v>11.761705245159552</v>
      </c>
      <c r="AW21" s="72">
        <v>30.098683000871922</v>
      </c>
      <c r="AX21" s="72">
        <v>38.34329884647547</v>
      </c>
      <c r="AY21" s="72">
        <v>36.548446460983683</v>
      </c>
      <c r="AZ21" s="72">
        <v>5.9526242838944796</v>
      </c>
      <c r="BA21" s="72">
        <v>20.775487456835283</v>
      </c>
      <c r="BB21" s="72">
        <v>7.2943568900849947</v>
      </c>
      <c r="BC21" s="72">
        <v>47.493669236949088</v>
      </c>
      <c r="BD21" s="72">
        <v>26.519691064972058</v>
      </c>
      <c r="BE21" s="72">
        <v>27.146731812229877</v>
      </c>
      <c r="BF21" s="72">
        <v>32.376338406386118</v>
      </c>
      <c r="BG21" s="72">
        <v>16.312349418085802</v>
      </c>
      <c r="BH21" s="72">
        <v>353.4281033961675</v>
      </c>
      <c r="BI21" s="72">
        <v>167.54712048048208</v>
      </c>
      <c r="BJ21" s="72">
        <v>537.40283379297568</v>
      </c>
      <c r="BK21" s="72">
        <v>3.8423620734429034</v>
      </c>
      <c r="BL21" s="72">
        <v>2005.3632908276322</v>
      </c>
      <c r="BM21" s="72">
        <v>7226.1361942792628</v>
      </c>
      <c r="BN21" s="72">
        <v>28.909596421312813</v>
      </c>
      <c r="BO21" s="72">
        <v>22.328320442861752</v>
      </c>
      <c r="BP21" s="72">
        <v>8.1740153221260581</v>
      </c>
      <c r="BQ21" s="72">
        <v>2.0691547102084553</v>
      </c>
      <c r="BR21" s="72">
        <v>4.311553499683372</v>
      </c>
      <c r="BS21" s="72">
        <v>41.989988503091197</v>
      </c>
      <c r="BT21" s="72">
        <v>78.487209192509269</v>
      </c>
      <c r="BU21" s="72">
        <v>31.815795490306563</v>
      </c>
      <c r="BV21" s="72">
        <v>33.668465218677703</v>
      </c>
      <c r="BW21" s="72">
        <v>44.620975388561043</v>
      </c>
      <c r="BX21" s="72">
        <v>121.43043758780054</v>
      </c>
      <c r="BY21" s="72">
        <v>31.40904495882209</v>
      </c>
      <c r="BZ21" s="72">
        <v>0</v>
      </c>
      <c r="CA21" s="72">
        <v>0</v>
      </c>
      <c r="CB21" s="72">
        <v>0</v>
      </c>
      <c r="CC21" s="72">
        <v>0</v>
      </c>
      <c r="CD21" s="72">
        <v>0</v>
      </c>
      <c r="CE21" s="72">
        <v>0</v>
      </c>
      <c r="CF21" s="72">
        <v>1406974.4991129828</v>
      </c>
      <c r="CG21" s="72">
        <v>0</v>
      </c>
      <c r="CH21" s="72">
        <v>0</v>
      </c>
      <c r="CI21" s="72">
        <v>0</v>
      </c>
      <c r="CJ21" s="72">
        <v>0</v>
      </c>
      <c r="CK21" s="72">
        <v>0</v>
      </c>
      <c r="CL21" s="72">
        <v>146901.29299843434</v>
      </c>
      <c r="CM21" s="72">
        <v>0</v>
      </c>
      <c r="CN21" s="72">
        <v>1435.3852688202621</v>
      </c>
      <c r="CO21" s="72">
        <v>18.140526811141051</v>
      </c>
      <c r="CP21" s="85">
        <v>4416696.0000000009</v>
      </c>
    </row>
    <row r="22" spans="1:94" ht="28.5" x14ac:dyDescent="0.2">
      <c r="A22" s="70" t="s">
        <v>14</v>
      </c>
      <c r="B22" s="71" t="s">
        <v>154</v>
      </c>
      <c r="C22" s="72">
        <v>0</v>
      </c>
      <c r="D22" s="72">
        <v>0</v>
      </c>
      <c r="E22" s="72">
        <v>0</v>
      </c>
      <c r="F22" s="72">
        <v>0</v>
      </c>
      <c r="G22" s="72">
        <v>0</v>
      </c>
      <c r="H22" s="72">
        <v>0</v>
      </c>
      <c r="I22" s="72">
        <v>0</v>
      </c>
      <c r="J22" s="72">
        <v>0</v>
      </c>
      <c r="K22" s="72">
        <v>0</v>
      </c>
      <c r="L22" s="72">
        <v>0</v>
      </c>
      <c r="M22" s="72">
        <v>0</v>
      </c>
      <c r="N22" s="72">
        <v>0</v>
      </c>
      <c r="O22" s="72">
        <v>766019.39999999991</v>
      </c>
      <c r="P22" s="72">
        <v>3064077.5999999996</v>
      </c>
      <c r="Q22" s="72">
        <v>0</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2">
        <v>0</v>
      </c>
      <c r="CB22" s="72">
        <v>0</v>
      </c>
      <c r="CC22" s="72">
        <v>0</v>
      </c>
      <c r="CD22" s="72">
        <v>0</v>
      </c>
      <c r="CE22" s="72">
        <v>0</v>
      </c>
      <c r="CF22" s="72">
        <v>0</v>
      </c>
      <c r="CG22" s="72">
        <v>0</v>
      </c>
      <c r="CH22" s="72">
        <v>0</v>
      </c>
      <c r="CI22" s="72">
        <v>0</v>
      </c>
      <c r="CJ22" s="72">
        <v>0</v>
      </c>
      <c r="CK22" s="72">
        <v>0</v>
      </c>
      <c r="CL22" s="72">
        <v>0</v>
      </c>
      <c r="CM22" s="72">
        <v>0</v>
      </c>
      <c r="CN22" s="72">
        <v>0</v>
      </c>
      <c r="CO22" s="72">
        <v>0</v>
      </c>
      <c r="CP22" s="85">
        <v>3830096.9999999995</v>
      </c>
    </row>
    <row r="23" spans="1:94" ht="15" x14ac:dyDescent="0.2">
      <c r="A23" s="70" t="s">
        <v>15</v>
      </c>
      <c r="B23" s="71" t="s">
        <v>91</v>
      </c>
      <c r="C23" s="72">
        <v>164.0508322953506</v>
      </c>
      <c r="D23" s="72">
        <v>150.87422633370849</v>
      </c>
      <c r="E23" s="72">
        <v>80.239308293731114</v>
      </c>
      <c r="F23" s="72">
        <v>84.506446606916327</v>
      </c>
      <c r="G23" s="72">
        <v>807.02209266591603</v>
      </c>
      <c r="H23" s="72">
        <v>231.80420491021937</v>
      </c>
      <c r="I23" s="72">
        <v>78.220902379194897</v>
      </c>
      <c r="J23" s="72">
        <v>130.62516956851638</v>
      </c>
      <c r="K23" s="72">
        <v>47.486932831068408</v>
      </c>
      <c r="L23" s="72">
        <v>347.98366705828118</v>
      </c>
      <c r="M23" s="72">
        <v>61.181505517560694</v>
      </c>
      <c r="N23" s="72">
        <v>311.4304454705682</v>
      </c>
      <c r="O23" s="72">
        <v>212.76885229581185</v>
      </c>
      <c r="P23" s="72">
        <v>613.70789587266199</v>
      </c>
      <c r="Q23" s="72">
        <v>264.96338854714179</v>
      </c>
      <c r="R23" s="72">
        <v>65.911580486302057</v>
      </c>
      <c r="S23" s="72">
        <v>293.32415127917255</v>
      </c>
      <c r="T23" s="72">
        <v>383.61455981236736</v>
      </c>
      <c r="U23" s="72">
        <v>224.79782027726415</v>
      </c>
      <c r="V23" s="72">
        <v>80.057129656973331</v>
      </c>
      <c r="W23" s="72">
        <v>142.9085227520082</v>
      </c>
      <c r="X23" s="72">
        <v>92.868432376152072</v>
      </c>
      <c r="Y23" s="72">
        <v>108.92782584569382</v>
      </c>
      <c r="Z23" s="72">
        <v>10.662887057846575</v>
      </c>
      <c r="AA23" s="72">
        <v>44.185731486869734</v>
      </c>
      <c r="AB23" s="72">
        <v>27.956148920298684</v>
      </c>
      <c r="AC23" s="72">
        <v>42.398134303916976</v>
      </c>
      <c r="AD23" s="72">
        <v>162.5884743839645</v>
      </c>
      <c r="AE23" s="72">
        <v>158.88496901993835</v>
      </c>
      <c r="AF23" s="72">
        <v>12.036582395863029</v>
      </c>
      <c r="AG23" s="72">
        <v>70.095726657092001</v>
      </c>
      <c r="AH23" s="72">
        <v>52.504039826080721</v>
      </c>
      <c r="AI23" s="72">
        <v>2.1262047251398921</v>
      </c>
      <c r="AJ23" s="72">
        <v>116.05680703993487</v>
      </c>
      <c r="AK23" s="72">
        <v>150.73695091992226</v>
      </c>
      <c r="AL23" s="72">
        <v>50.246352232931102</v>
      </c>
      <c r="AM23" s="72">
        <v>197.59254786793002</v>
      </c>
      <c r="AN23" s="72">
        <v>537.48185184083241</v>
      </c>
      <c r="AO23" s="72">
        <v>89.929349606480912</v>
      </c>
      <c r="AP23" s="72">
        <v>894654.3077548336</v>
      </c>
      <c r="AQ23" s="72">
        <v>127.41160459311635</v>
      </c>
      <c r="AR23" s="72">
        <v>187.56573037305628</v>
      </c>
      <c r="AS23" s="72">
        <v>36.082832774415195</v>
      </c>
      <c r="AT23" s="72">
        <v>40.921931488393874</v>
      </c>
      <c r="AU23" s="72">
        <v>561.00574442311176</v>
      </c>
      <c r="AV23" s="72">
        <v>6791.6745315464905</v>
      </c>
      <c r="AW23" s="72">
        <v>463.43755115116659</v>
      </c>
      <c r="AX23" s="72">
        <v>548.30109667028751</v>
      </c>
      <c r="AY23" s="72">
        <v>167.79758093611142</v>
      </c>
      <c r="AZ23" s="72">
        <v>25.063225030824363</v>
      </c>
      <c r="BA23" s="72">
        <v>90.628703113802757</v>
      </c>
      <c r="BB23" s="72">
        <v>41.730645281273425</v>
      </c>
      <c r="BC23" s="72">
        <v>60.654584856102716</v>
      </c>
      <c r="BD23" s="72">
        <v>86.00497401159997</v>
      </c>
      <c r="BE23" s="72">
        <v>110.94356157764469</v>
      </c>
      <c r="BF23" s="72">
        <v>39891.414353948152</v>
      </c>
      <c r="BG23" s="72">
        <v>336.06153850699826</v>
      </c>
      <c r="BH23" s="72">
        <v>1041.2755861518995</v>
      </c>
      <c r="BI23" s="72">
        <v>7642.0523765279104</v>
      </c>
      <c r="BJ23" s="72">
        <v>6703.3063517392538</v>
      </c>
      <c r="BK23" s="72">
        <v>134.28180171098188</v>
      </c>
      <c r="BL23" s="72">
        <v>340.0907799315425</v>
      </c>
      <c r="BM23" s="72">
        <v>925.3449232084929</v>
      </c>
      <c r="BN23" s="72">
        <v>491.10642582202388</v>
      </c>
      <c r="BO23" s="72">
        <v>345.27777852176052</v>
      </c>
      <c r="BP23" s="72">
        <v>27.121819775138462</v>
      </c>
      <c r="BQ23" s="72">
        <v>83.117608306388021</v>
      </c>
      <c r="BR23" s="72">
        <v>4195.2601595530186</v>
      </c>
      <c r="BS23" s="72">
        <v>2365.5650054676753</v>
      </c>
      <c r="BT23" s="72">
        <v>554.44591627761747</v>
      </c>
      <c r="BU23" s="72">
        <v>390.82243476295758</v>
      </c>
      <c r="BV23" s="72">
        <v>183.06841149709612</v>
      </c>
      <c r="BW23" s="72">
        <v>335.93301912555819</v>
      </c>
      <c r="BX23" s="72">
        <v>242.00788452609936</v>
      </c>
      <c r="BY23" s="72">
        <v>631.04277511473674</v>
      </c>
      <c r="BZ23" s="72">
        <v>0</v>
      </c>
      <c r="CA23" s="72">
        <v>0</v>
      </c>
      <c r="CB23" s="72">
        <v>0</v>
      </c>
      <c r="CC23" s="72">
        <v>0</v>
      </c>
      <c r="CD23" s="72">
        <v>0</v>
      </c>
      <c r="CE23" s="72">
        <v>0</v>
      </c>
      <c r="CF23" s="72">
        <v>41086.503172049946</v>
      </c>
      <c r="CG23" s="72">
        <v>0</v>
      </c>
      <c r="CH23" s="72">
        <v>0</v>
      </c>
      <c r="CI23" s="72">
        <v>0</v>
      </c>
      <c r="CJ23" s="72">
        <v>0</v>
      </c>
      <c r="CK23" s="72">
        <v>0</v>
      </c>
      <c r="CL23" s="72">
        <v>7732625.6091733957</v>
      </c>
      <c r="CM23" s="72">
        <v>0</v>
      </c>
      <c r="CN23" s="72">
        <v>0</v>
      </c>
      <c r="CO23" s="72">
        <v>-30769</v>
      </c>
      <c r="CP23" s="85">
        <v>8720500</v>
      </c>
    </row>
    <row r="24" spans="1:94" ht="15" x14ac:dyDescent="0.2">
      <c r="A24" s="70" t="s">
        <v>16</v>
      </c>
      <c r="B24" s="71" t="s">
        <v>155</v>
      </c>
      <c r="C24" s="72">
        <v>14.892599694645231</v>
      </c>
      <c r="D24" s="72">
        <v>13.799467582067187</v>
      </c>
      <c r="E24" s="72">
        <v>47.698067394727452</v>
      </c>
      <c r="F24" s="72">
        <v>5.4553542591000985</v>
      </c>
      <c r="G24" s="72">
        <v>147.82423445832046</v>
      </c>
      <c r="H24" s="72">
        <v>23.607375623906822</v>
      </c>
      <c r="I24" s="72">
        <v>11.410934872794241</v>
      </c>
      <c r="J24" s="72">
        <v>26.690572834484271</v>
      </c>
      <c r="K24" s="72">
        <v>22.527568394468616</v>
      </c>
      <c r="L24" s="72">
        <v>101.02540595355313</v>
      </c>
      <c r="M24" s="72">
        <v>5.5731467292010546</v>
      </c>
      <c r="N24" s="72">
        <v>309.61906667087038</v>
      </c>
      <c r="O24" s="72">
        <v>35.893845071717259</v>
      </c>
      <c r="P24" s="72">
        <v>20.231671071540003</v>
      </c>
      <c r="Q24" s="72">
        <v>6.7883370141974595</v>
      </c>
      <c r="R24" s="72">
        <v>5.2336944678934669</v>
      </c>
      <c r="S24" s="72">
        <v>170.62167223009286</v>
      </c>
      <c r="T24" s="72">
        <v>208.21464233333839</v>
      </c>
      <c r="U24" s="72">
        <v>422.83949970084922</v>
      </c>
      <c r="V24" s="72">
        <v>144.51985429579469</v>
      </c>
      <c r="W24" s="72">
        <v>119.72108675531369</v>
      </c>
      <c r="X24" s="72">
        <v>22.957980672130571</v>
      </c>
      <c r="Y24" s="72">
        <v>205.99348458529914</v>
      </c>
      <c r="Z24" s="72">
        <v>56.002257976101291</v>
      </c>
      <c r="AA24" s="72">
        <v>30.078137750940819</v>
      </c>
      <c r="AB24" s="72">
        <v>14.737837676059522</v>
      </c>
      <c r="AC24" s="72">
        <v>19.013749597567948</v>
      </c>
      <c r="AD24" s="72">
        <v>122.68625102612599</v>
      </c>
      <c r="AE24" s="72">
        <v>76.314677699512458</v>
      </c>
      <c r="AF24" s="72">
        <v>21.802618286406943</v>
      </c>
      <c r="AG24" s="72">
        <v>32.770688290322965</v>
      </c>
      <c r="AH24" s="72">
        <v>19.096579746585892</v>
      </c>
      <c r="AI24" s="72">
        <v>3.2883484603005799</v>
      </c>
      <c r="AJ24" s="72">
        <v>31.077264950595691</v>
      </c>
      <c r="AK24" s="72">
        <v>41.867171602536914</v>
      </c>
      <c r="AL24" s="72">
        <v>20.263037582532789</v>
      </c>
      <c r="AM24" s="72">
        <v>57.576529895953549</v>
      </c>
      <c r="AN24" s="72">
        <v>68.303545381502445</v>
      </c>
      <c r="AO24" s="72">
        <v>24.196062862821517</v>
      </c>
      <c r="AP24" s="72">
        <v>166.70890567293117</v>
      </c>
      <c r="AQ24" s="72">
        <v>28.629983481617835</v>
      </c>
      <c r="AR24" s="72">
        <v>46.743681153321326</v>
      </c>
      <c r="AS24" s="72">
        <v>25.305310340829287</v>
      </c>
      <c r="AT24" s="72">
        <v>9.7983277073316479</v>
      </c>
      <c r="AU24" s="72">
        <v>58.773183864968274</v>
      </c>
      <c r="AV24" s="72">
        <v>23.554994428430426</v>
      </c>
      <c r="AW24" s="72">
        <v>32.208246355211372</v>
      </c>
      <c r="AX24" s="72">
        <v>136970.13305470929</v>
      </c>
      <c r="AY24" s="72">
        <v>54.702443422236222</v>
      </c>
      <c r="AZ24" s="72">
        <v>6.3857161808382976</v>
      </c>
      <c r="BA24" s="72">
        <v>22.287038470890984</v>
      </c>
      <c r="BB24" s="72">
        <v>7.8250685076583579</v>
      </c>
      <c r="BC24" s="72">
        <v>50.949140693178016</v>
      </c>
      <c r="BD24" s="72">
        <v>28.449170024490471</v>
      </c>
      <c r="BE24" s="72">
        <v>29.121832039568893</v>
      </c>
      <c r="BF24" s="72">
        <v>34.731926319847197</v>
      </c>
      <c r="BG24" s="72">
        <v>16.596378567089367</v>
      </c>
      <c r="BH24" s="72">
        <v>1499.3296023410651</v>
      </c>
      <c r="BI24" s="72">
        <v>179.73725659115431</v>
      </c>
      <c r="BJ24" s="72">
        <v>576.5023639514809</v>
      </c>
      <c r="BK24" s="72">
        <v>4.1219187529455512</v>
      </c>
      <c r="BL24" s="72">
        <v>11.023226252569449</v>
      </c>
      <c r="BM24" s="72">
        <v>71.12666777561121</v>
      </c>
      <c r="BN24" s="72">
        <v>31.01295644486785</v>
      </c>
      <c r="BO24" s="72">
        <v>23.952850094822537</v>
      </c>
      <c r="BP24" s="72">
        <v>8.7687277771159629</v>
      </c>
      <c r="BQ24" s="72">
        <v>2.2196990912706047</v>
      </c>
      <c r="BR24" s="72">
        <v>4.6252468884975837</v>
      </c>
      <c r="BS24" s="72">
        <v>45.045031607803168</v>
      </c>
      <c r="BT24" s="72">
        <v>83.592201457045022</v>
      </c>
      <c r="BU24" s="72">
        <v>34.13060028303547</v>
      </c>
      <c r="BV24" s="72">
        <v>36.072646792103775</v>
      </c>
      <c r="BW24" s="72">
        <v>47.86743979700713</v>
      </c>
      <c r="BX24" s="72">
        <v>130.20768303384452</v>
      </c>
      <c r="BY24" s="72">
        <v>33.568331289844991</v>
      </c>
      <c r="BZ24" s="72">
        <v>0</v>
      </c>
      <c r="CA24" s="72">
        <v>0</v>
      </c>
      <c r="CB24" s="72">
        <v>0</v>
      </c>
      <c r="CC24" s="72">
        <v>0</v>
      </c>
      <c r="CD24" s="72">
        <v>0</v>
      </c>
      <c r="CE24" s="72">
        <v>0</v>
      </c>
      <c r="CF24" s="72">
        <v>6429.9187476349798</v>
      </c>
      <c r="CG24" s="72">
        <v>0</v>
      </c>
      <c r="CH24" s="72">
        <v>0</v>
      </c>
      <c r="CI24" s="72">
        <v>0</v>
      </c>
      <c r="CJ24" s="72">
        <v>0</v>
      </c>
      <c r="CK24" s="72">
        <v>0</v>
      </c>
      <c r="CL24" s="72">
        <v>325327.77227508352</v>
      </c>
      <c r="CM24" s="72">
        <v>0</v>
      </c>
      <c r="CN24" s="72">
        <v>1165.2858036674718</v>
      </c>
      <c r="CO24" s="72">
        <v>9386</v>
      </c>
      <c r="CP24" s="85">
        <v>485476.99999999983</v>
      </c>
    </row>
    <row r="25" spans="1:94" ht="15" x14ac:dyDescent="0.2">
      <c r="A25" s="70" t="s">
        <v>17</v>
      </c>
      <c r="B25" s="71" t="s">
        <v>93</v>
      </c>
      <c r="C25" s="72">
        <v>1376.3180662591649</v>
      </c>
      <c r="D25" s="72">
        <v>1099.3078158941767</v>
      </c>
      <c r="E25" s="72">
        <v>3421.7892346159438</v>
      </c>
      <c r="F25" s="72">
        <v>2779.3386832300621</v>
      </c>
      <c r="G25" s="72">
        <v>35286.848931673529</v>
      </c>
      <c r="H25" s="72">
        <v>2553.2527852595922</v>
      </c>
      <c r="I25" s="72">
        <v>2324.4915086788178</v>
      </c>
      <c r="J25" s="72">
        <v>4820.1718508163858</v>
      </c>
      <c r="K25" s="72">
        <v>2381.3440762456448</v>
      </c>
      <c r="L25" s="72">
        <v>3750.4011585203534</v>
      </c>
      <c r="M25" s="72">
        <v>968.86239951367838</v>
      </c>
      <c r="N25" s="72">
        <v>547.4748294927449</v>
      </c>
      <c r="O25" s="72">
        <v>388.75971143450704</v>
      </c>
      <c r="P25" s="72">
        <v>6.4543732051781824</v>
      </c>
      <c r="Q25" s="72">
        <v>3821.8518233314785</v>
      </c>
      <c r="R25" s="72">
        <v>2582.8810106681181</v>
      </c>
      <c r="S25" s="72">
        <v>54.432278261668074</v>
      </c>
      <c r="T25" s="72">
        <v>66.425309291061083</v>
      </c>
      <c r="U25" s="72">
        <v>134.89562613536347</v>
      </c>
      <c r="V25" s="72">
        <v>46.105191799761208</v>
      </c>
      <c r="W25" s="72">
        <v>38.193808693109141</v>
      </c>
      <c r="X25" s="72">
        <v>7.3241293203724949</v>
      </c>
      <c r="Y25" s="72">
        <v>65.71670835529433</v>
      </c>
      <c r="Z25" s="72">
        <v>17.866021646570321</v>
      </c>
      <c r="AA25" s="72">
        <v>9.5956248831280284</v>
      </c>
      <c r="AB25" s="72">
        <v>4.7017126890934282</v>
      </c>
      <c r="AC25" s="72">
        <v>6.0658279535368411</v>
      </c>
      <c r="AD25" s="72">
        <v>510.6573381609561</v>
      </c>
      <c r="AE25" s="72">
        <v>24.346155548091808</v>
      </c>
      <c r="AF25" s="72">
        <v>6.955541871598907</v>
      </c>
      <c r="AG25" s="72">
        <v>10.454611073320836</v>
      </c>
      <c r="AH25" s="72">
        <v>6.0922526958387451</v>
      </c>
      <c r="AI25" s="72">
        <v>1.0490595718170421</v>
      </c>
      <c r="AJ25" s="72">
        <v>9.9143696770313152</v>
      </c>
      <c r="AK25" s="72">
        <v>13.356600629403271</v>
      </c>
      <c r="AL25" s="72">
        <v>6.4643798510640256</v>
      </c>
      <c r="AM25" s="72">
        <v>772.41763905665994</v>
      </c>
      <c r="AN25" s="72">
        <v>37.981081836782337</v>
      </c>
      <c r="AO25" s="72">
        <v>7.7191063091317167</v>
      </c>
      <c r="AP25" s="72">
        <v>261.67431522948044</v>
      </c>
      <c r="AQ25" s="72">
        <v>1376.3211715168834</v>
      </c>
      <c r="AR25" s="72">
        <v>658.93974521599625</v>
      </c>
      <c r="AS25" s="72">
        <v>22.031685211326959</v>
      </c>
      <c r="AT25" s="72">
        <v>7.6590094178710633</v>
      </c>
      <c r="AU25" s="72">
        <v>26.909618737648323</v>
      </c>
      <c r="AV25" s="72">
        <v>3296.88013274069</v>
      </c>
      <c r="AW25" s="72">
        <v>65249.314916148942</v>
      </c>
      <c r="AX25" s="72">
        <v>13.122389752258378</v>
      </c>
      <c r="AY25" s="72">
        <v>165.72742325326081</v>
      </c>
      <c r="AZ25" s="72">
        <v>2.0371918497357311</v>
      </c>
      <c r="BA25" s="72">
        <v>7.1100831671609681</v>
      </c>
      <c r="BB25" s="72">
        <v>2.4963786889339388</v>
      </c>
      <c r="BC25" s="72">
        <v>16.253959811529814</v>
      </c>
      <c r="BD25" s="72">
        <v>9.0759463252608441</v>
      </c>
      <c r="BE25" s="72">
        <v>9.2905411390511237</v>
      </c>
      <c r="BF25" s="72">
        <v>11.080291578998121</v>
      </c>
      <c r="BG25" s="72">
        <v>313.95874457972997</v>
      </c>
      <c r="BH25" s="72">
        <v>136322.93421645681</v>
      </c>
      <c r="BI25" s="72">
        <v>57.340361496193381</v>
      </c>
      <c r="BJ25" s="72">
        <v>183.91765057136652</v>
      </c>
      <c r="BK25" s="72">
        <v>1.3149878652563596</v>
      </c>
      <c r="BL25" s="72">
        <v>3.5166653267354295</v>
      </c>
      <c r="BM25" s="72">
        <v>22.691059826012243</v>
      </c>
      <c r="BN25" s="72">
        <v>9.8938537693355499</v>
      </c>
      <c r="BO25" s="72">
        <v>7.641515784484544</v>
      </c>
      <c r="BP25" s="72">
        <v>2.7974279241685425</v>
      </c>
      <c r="BQ25" s="72">
        <v>0.70813559036202833</v>
      </c>
      <c r="BR25" s="72">
        <v>1.4755612365825297</v>
      </c>
      <c r="BS25" s="72">
        <v>14.370411816589431</v>
      </c>
      <c r="BT25" s="72">
        <v>217.64194009332735</v>
      </c>
      <c r="BU25" s="72">
        <v>10.888454599944362</v>
      </c>
      <c r="BV25" s="72">
        <v>27.035900516168425</v>
      </c>
      <c r="BW25" s="72">
        <v>15.270825614641897</v>
      </c>
      <c r="BX25" s="72">
        <v>41.539276588189871</v>
      </c>
      <c r="BY25" s="72">
        <v>10.709077725393637</v>
      </c>
      <c r="BZ25" s="72">
        <v>0</v>
      </c>
      <c r="CA25" s="72">
        <v>0</v>
      </c>
      <c r="CB25" s="72">
        <v>0</v>
      </c>
      <c r="CC25" s="72">
        <v>0</v>
      </c>
      <c r="CD25" s="72">
        <v>0</v>
      </c>
      <c r="CE25" s="72">
        <v>0</v>
      </c>
      <c r="CF25" s="72">
        <v>3980.9957575800863</v>
      </c>
      <c r="CG25" s="72">
        <v>0</v>
      </c>
      <c r="CH25" s="72">
        <v>0</v>
      </c>
      <c r="CI25" s="72">
        <v>0</v>
      </c>
      <c r="CJ25" s="72">
        <v>0</v>
      </c>
      <c r="CK25" s="72">
        <v>0</v>
      </c>
      <c r="CL25" s="72">
        <v>924.48367178396836</v>
      </c>
      <c r="CM25" s="72">
        <v>0</v>
      </c>
      <c r="CN25" s="72">
        <v>371.75324969304933</v>
      </c>
      <c r="CO25" s="72">
        <v>1701.9178196265245</v>
      </c>
      <c r="CP25" s="85">
        <v>285348.99999999994</v>
      </c>
    </row>
    <row r="26" spans="1:94" ht="15" x14ac:dyDescent="0.2">
      <c r="A26" s="70" t="s">
        <v>18</v>
      </c>
      <c r="B26" s="71" t="s">
        <v>94</v>
      </c>
      <c r="C26" s="72">
        <v>15.36490588103514</v>
      </c>
      <c r="D26" s="72">
        <v>14.260907538501961</v>
      </c>
      <c r="E26" s="72">
        <v>49.322216892594554</v>
      </c>
      <c r="F26" s="72">
        <v>5.5939343494488707</v>
      </c>
      <c r="G26" s="72">
        <v>152.11090873023269</v>
      </c>
      <c r="H26" s="72">
        <v>24.341986784636141</v>
      </c>
      <c r="I26" s="72">
        <v>11.712789895132294</v>
      </c>
      <c r="J26" s="72">
        <v>27.382390138960204</v>
      </c>
      <c r="K26" s="72">
        <v>23.552840496265784</v>
      </c>
      <c r="L26" s="72">
        <v>44512.576054290272</v>
      </c>
      <c r="M26" s="72">
        <v>5.7127497744854923</v>
      </c>
      <c r="N26" s="72">
        <v>115663.30905336127</v>
      </c>
      <c r="O26" s="72">
        <v>41.310668020323043</v>
      </c>
      <c r="P26" s="72">
        <v>21.233387965340675</v>
      </c>
      <c r="Q26" s="72">
        <v>13.142105520002087</v>
      </c>
      <c r="R26" s="72">
        <v>11.489268715489121</v>
      </c>
      <c r="S26" s="72">
        <v>128590.06009402694</v>
      </c>
      <c r="T26" s="72">
        <v>661.97212261207824</v>
      </c>
      <c r="U26" s="72">
        <v>61646.863663257711</v>
      </c>
      <c r="V26" s="72">
        <v>311.38608173048937</v>
      </c>
      <c r="W26" s="72">
        <v>4974.8617787330231</v>
      </c>
      <c r="X26" s="72">
        <v>749.96506449334527</v>
      </c>
      <c r="Y26" s="72">
        <v>211.59558455608166</v>
      </c>
      <c r="Z26" s="72">
        <v>57.50649253129292</v>
      </c>
      <c r="AA26" s="72">
        <v>70.952987260291792</v>
      </c>
      <c r="AB26" s="72">
        <v>318.54357344525283</v>
      </c>
      <c r="AC26" s="72">
        <v>25.777236283321855</v>
      </c>
      <c r="AD26" s="72">
        <v>15277.653118517992</v>
      </c>
      <c r="AE26" s="72">
        <v>5396.4049969932357</v>
      </c>
      <c r="AF26" s="72">
        <v>22.476657264539941</v>
      </c>
      <c r="AG26" s="72">
        <v>2829.7508577147964</v>
      </c>
      <c r="AH26" s="72">
        <v>20.988378246176449</v>
      </c>
      <c r="AI26" s="72">
        <v>7.7787714969440174</v>
      </c>
      <c r="AJ26" s="72">
        <v>40.475346897974156</v>
      </c>
      <c r="AK26" s="72">
        <v>53.272571364046406</v>
      </c>
      <c r="AL26" s="72">
        <v>141.9684514645534</v>
      </c>
      <c r="AM26" s="72">
        <v>64.383706321915696</v>
      </c>
      <c r="AN26" s="72">
        <v>74.396291129284648</v>
      </c>
      <c r="AO26" s="72">
        <v>25.953347990968165</v>
      </c>
      <c r="AP26" s="72">
        <v>172.82328563539741</v>
      </c>
      <c r="AQ26" s="72">
        <v>102.08006998745439</v>
      </c>
      <c r="AR26" s="72">
        <v>47.837607987957007</v>
      </c>
      <c r="AS26" s="72">
        <v>41.339414425857001</v>
      </c>
      <c r="AT26" s="72">
        <v>10.334019164445397</v>
      </c>
      <c r="AU26" s="72">
        <v>64.110541542958416</v>
      </c>
      <c r="AV26" s="72">
        <v>13.72412880790707</v>
      </c>
      <c r="AW26" s="72">
        <v>35.165005120446828</v>
      </c>
      <c r="AX26" s="72">
        <v>48.943713037992914</v>
      </c>
      <c r="AY26" s="72">
        <v>65.372344296945172</v>
      </c>
      <c r="AZ26" s="72">
        <v>6.8588040245571165</v>
      </c>
      <c r="BA26" s="72">
        <v>24.374765335624808</v>
      </c>
      <c r="BB26" s="72">
        <v>9.7510711868908704</v>
      </c>
      <c r="BC26" s="72">
        <v>54.076390913677997</v>
      </c>
      <c r="BD26" s="72">
        <v>35.287130200917773</v>
      </c>
      <c r="BE26" s="72">
        <v>33.681777401813008</v>
      </c>
      <c r="BF26" s="72">
        <v>38.618550165990186</v>
      </c>
      <c r="BG26" s="72">
        <v>20.039915206816385</v>
      </c>
      <c r="BH26" s="72">
        <v>564.87247241301748</v>
      </c>
      <c r="BI26" s="72">
        <v>184.23953682715171</v>
      </c>
      <c r="BJ26" s="72">
        <v>599.47444168839513</v>
      </c>
      <c r="BK26" s="72">
        <v>4.2291380798759173</v>
      </c>
      <c r="BL26" s="72">
        <v>21390.106268793141</v>
      </c>
      <c r="BM26" s="72">
        <v>147644.92824553829</v>
      </c>
      <c r="BN26" s="72">
        <v>31.789807185274938</v>
      </c>
      <c r="BO26" s="72">
        <v>25.342912913248128</v>
      </c>
      <c r="BP26" s="72">
        <v>8.9931210196972984</v>
      </c>
      <c r="BQ26" s="72">
        <v>2.2880403495781829</v>
      </c>
      <c r="BR26" s="72">
        <v>4.7411057707773967</v>
      </c>
      <c r="BS26" s="72">
        <v>2522.6397071029301</v>
      </c>
      <c r="BT26" s="72">
        <v>583.00285509746982</v>
      </c>
      <c r="BU26" s="72">
        <v>35.730008666864045</v>
      </c>
      <c r="BV26" s="72">
        <v>86.929297890209</v>
      </c>
      <c r="BW26" s="72">
        <v>51.183826269436523</v>
      </c>
      <c r="BX26" s="72">
        <v>1371.8241441810185</v>
      </c>
      <c r="BY26" s="72">
        <v>8586.7641357117736</v>
      </c>
      <c r="BZ26" s="72">
        <v>0</v>
      </c>
      <c r="CA26" s="72">
        <v>0</v>
      </c>
      <c r="CB26" s="72">
        <v>0</v>
      </c>
      <c r="CC26" s="72">
        <v>0</v>
      </c>
      <c r="CD26" s="72">
        <v>0</v>
      </c>
      <c r="CE26" s="72">
        <v>0</v>
      </c>
      <c r="CF26" s="72">
        <v>1952577.4092787544</v>
      </c>
      <c r="CG26" s="72">
        <v>0</v>
      </c>
      <c r="CH26" s="72">
        <v>0</v>
      </c>
      <c r="CI26" s="72">
        <v>0</v>
      </c>
      <c r="CJ26" s="72">
        <v>0</v>
      </c>
      <c r="CK26" s="72">
        <v>0</v>
      </c>
      <c r="CL26" s="72">
        <v>38698.239610945646</v>
      </c>
      <c r="CM26" s="72">
        <v>0</v>
      </c>
      <c r="CN26" s="72">
        <v>5781.5053662849323</v>
      </c>
      <c r="CO26" s="72">
        <v>6104.9448013872789</v>
      </c>
      <c r="CP26" s="85">
        <v>2569853.0000000005</v>
      </c>
    </row>
    <row r="27" spans="1:94" ht="28.5" x14ac:dyDescent="0.2">
      <c r="A27" s="70" t="s">
        <v>19</v>
      </c>
      <c r="B27" s="71" t="s">
        <v>95</v>
      </c>
      <c r="C27" s="72">
        <v>58.69562753322942</v>
      </c>
      <c r="D27" s="72">
        <v>54.977011044229762</v>
      </c>
      <c r="E27" s="72">
        <v>190.75170974483822</v>
      </c>
      <c r="F27" s="72">
        <v>20.647898913656146</v>
      </c>
      <c r="G27" s="72">
        <v>572.66777682463635</v>
      </c>
      <c r="H27" s="72">
        <v>92.694073426405865</v>
      </c>
      <c r="I27" s="72">
        <v>43.486105811172187</v>
      </c>
      <c r="J27" s="72">
        <v>101.36289971212274</v>
      </c>
      <c r="K27" s="72">
        <v>96.488092448461302</v>
      </c>
      <c r="L27" s="72">
        <v>1101.689417240389</v>
      </c>
      <c r="M27" s="72">
        <v>21.044939574985442</v>
      </c>
      <c r="N27" s="72">
        <v>8176.1932157583633</v>
      </c>
      <c r="O27" s="72">
        <v>247.46995678400339</v>
      </c>
      <c r="P27" s="72">
        <v>88.659750297678102</v>
      </c>
      <c r="Q27" s="72">
        <v>178.84065520040957</v>
      </c>
      <c r="R27" s="72">
        <v>171.50210971552139</v>
      </c>
      <c r="S27" s="72">
        <v>751.79779786692438</v>
      </c>
      <c r="T27" s="72">
        <v>62760.845390849667</v>
      </c>
      <c r="U27" s="72">
        <v>5885.0541555855061</v>
      </c>
      <c r="V27" s="72">
        <v>2593.0844762604975</v>
      </c>
      <c r="W27" s="72">
        <v>476.75523123531752</v>
      </c>
      <c r="X27" s="72">
        <v>98.000355117161689</v>
      </c>
      <c r="Y27" s="72">
        <v>788.81258637330075</v>
      </c>
      <c r="Z27" s="72">
        <v>213.98472765920383</v>
      </c>
      <c r="AA27" s="72">
        <v>126.71681378681753</v>
      </c>
      <c r="AB27" s="72">
        <v>60.270334213108399</v>
      </c>
      <c r="AC27" s="72">
        <v>73.877025966333989</v>
      </c>
      <c r="AD27" s="72">
        <v>114735.71170278943</v>
      </c>
      <c r="AE27" s="72">
        <v>827.07526291459453</v>
      </c>
      <c r="AF27" s="72">
        <v>85.498405051746786</v>
      </c>
      <c r="AG27" s="72">
        <v>201.31205386636253</v>
      </c>
      <c r="AH27" s="72">
        <v>107.13046927685843</v>
      </c>
      <c r="AI27" s="72">
        <v>13.380687239115113</v>
      </c>
      <c r="AJ27" s="72">
        <v>151.85810233639199</v>
      </c>
      <c r="AK27" s="72">
        <v>414.69090231544675</v>
      </c>
      <c r="AL27" s="72">
        <v>98.393729976684526</v>
      </c>
      <c r="AM27" s="72">
        <v>350.33720245836321</v>
      </c>
      <c r="AN27" s="72">
        <v>366.48585847184938</v>
      </c>
      <c r="AO27" s="72">
        <v>119.88929127101311</v>
      </c>
      <c r="AP27" s="72">
        <v>677.54161209840902</v>
      </c>
      <c r="AQ27" s="72">
        <v>141.24714881066575</v>
      </c>
      <c r="AR27" s="72">
        <v>204.64583252756356</v>
      </c>
      <c r="AS27" s="72">
        <v>89.469809338005859</v>
      </c>
      <c r="AT27" s="72">
        <v>44.190990976321515</v>
      </c>
      <c r="AU27" s="72">
        <v>317.69727137015599</v>
      </c>
      <c r="AV27" s="72">
        <v>67.23356966871367</v>
      </c>
      <c r="AW27" s="72">
        <v>174.88983490240309</v>
      </c>
      <c r="AX27" s="72">
        <v>323.31236311805094</v>
      </c>
      <c r="AY27" s="72">
        <v>771.97410756249531</v>
      </c>
      <c r="AZ27" s="72">
        <v>31.871381617624042</v>
      </c>
      <c r="BA27" s="72">
        <v>122.05230435497498</v>
      </c>
      <c r="BB27" s="72">
        <v>72.410465714529934</v>
      </c>
      <c r="BC27" s="72">
        <v>238.25110689570906</v>
      </c>
      <c r="BD27" s="72">
        <v>259.18802814847299</v>
      </c>
      <c r="BE27" s="72">
        <v>204.87089619477786</v>
      </c>
      <c r="BF27" s="72">
        <v>205.89153638845187</v>
      </c>
      <c r="BG27" s="72">
        <v>137.68665717029739</v>
      </c>
      <c r="BH27" s="72">
        <v>5798.0110319822179</v>
      </c>
      <c r="BI27" s="72">
        <v>678.71166651963415</v>
      </c>
      <c r="BJ27" s="72">
        <v>2388.3152764925362</v>
      </c>
      <c r="BK27" s="72">
        <v>15.663231817530269</v>
      </c>
      <c r="BL27" s="72">
        <v>1664.4468973752294</v>
      </c>
      <c r="BM27" s="72">
        <v>5097.2315515703467</v>
      </c>
      <c r="BN27" s="72">
        <v>117.10902765294014</v>
      </c>
      <c r="BO27" s="72">
        <v>110.02358854881108</v>
      </c>
      <c r="BP27" s="72">
        <v>33.229396885165279</v>
      </c>
      <c r="BQ27" s="72">
        <v>8.6975093346356953</v>
      </c>
      <c r="BR27" s="72">
        <v>17.465544335627978</v>
      </c>
      <c r="BS27" s="72">
        <v>281.80644300758109</v>
      </c>
      <c r="BT27" s="72">
        <v>835.25584501898834</v>
      </c>
      <c r="BU27" s="72">
        <v>147.32636021425776</v>
      </c>
      <c r="BV27" s="72">
        <v>136.49799712291545</v>
      </c>
      <c r="BW27" s="72">
        <v>233.21275787827889</v>
      </c>
      <c r="BX27" s="72">
        <v>1133.0928492234054</v>
      </c>
      <c r="BY27" s="72">
        <v>949.99071544670642</v>
      </c>
      <c r="BZ27" s="72">
        <v>0</v>
      </c>
      <c r="CA27" s="72">
        <v>0</v>
      </c>
      <c r="CB27" s="72">
        <v>0</v>
      </c>
      <c r="CC27" s="72">
        <v>0</v>
      </c>
      <c r="CD27" s="72">
        <v>0</v>
      </c>
      <c r="CE27" s="72">
        <v>0</v>
      </c>
      <c r="CF27" s="72">
        <v>442619.54092898592</v>
      </c>
      <c r="CG27" s="72">
        <v>0</v>
      </c>
      <c r="CH27" s="72">
        <v>0</v>
      </c>
      <c r="CI27" s="72">
        <v>0</v>
      </c>
      <c r="CJ27" s="72">
        <v>0</v>
      </c>
      <c r="CK27" s="72">
        <v>0</v>
      </c>
      <c r="CL27" s="72">
        <v>1530991.5888229928</v>
      </c>
      <c r="CM27" s="72">
        <v>0</v>
      </c>
      <c r="CN27" s="72">
        <v>7296.7312440185087</v>
      </c>
      <c r="CO27" s="72">
        <v>10791.492593806603</v>
      </c>
      <c r="CP27" s="85">
        <v>2217948</v>
      </c>
    </row>
    <row r="28" spans="1:94" ht="15" x14ac:dyDescent="0.2">
      <c r="A28" s="70" t="s">
        <v>20</v>
      </c>
      <c r="B28" s="71" t="s">
        <v>96</v>
      </c>
      <c r="C28" s="72">
        <v>0</v>
      </c>
      <c r="D28" s="72">
        <v>0</v>
      </c>
      <c r="E28" s="72">
        <v>0</v>
      </c>
      <c r="F28" s="72">
        <v>0</v>
      </c>
      <c r="G28" s="72">
        <v>0</v>
      </c>
      <c r="H28" s="72">
        <v>0</v>
      </c>
      <c r="I28" s="72">
        <v>0</v>
      </c>
      <c r="J28" s="72">
        <v>0</v>
      </c>
      <c r="K28" s="72">
        <v>0</v>
      </c>
      <c r="L28" s="72">
        <v>0</v>
      </c>
      <c r="M28" s="72">
        <v>0</v>
      </c>
      <c r="N28" s="72">
        <v>2.5723981900452486</v>
      </c>
      <c r="O28" s="72">
        <v>0</v>
      </c>
      <c r="P28" s="72">
        <v>0</v>
      </c>
      <c r="Q28" s="72">
        <v>0</v>
      </c>
      <c r="R28" s="72">
        <v>0</v>
      </c>
      <c r="S28" s="72">
        <v>0</v>
      </c>
      <c r="T28" s="72">
        <v>0</v>
      </c>
      <c r="U28" s="72">
        <v>0</v>
      </c>
      <c r="V28" s="72">
        <v>0</v>
      </c>
      <c r="W28" s="72">
        <v>0</v>
      </c>
      <c r="X28" s="72">
        <v>0</v>
      </c>
      <c r="Y28" s="72">
        <v>0</v>
      </c>
      <c r="Z28" s="72">
        <v>0</v>
      </c>
      <c r="AA28" s="72">
        <v>0</v>
      </c>
      <c r="AB28" s="72">
        <v>0</v>
      </c>
      <c r="AC28" s="72">
        <v>0</v>
      </c>
      <c r="AD28" s="72">
        <v>0</v>
      </c>
      <c r="AE28" s="72">
        <v>18.00678733031674</v>
      </c>
      <c r="AF28" s="72">
        <v>0</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14.576923076923077</v>
      </c>
      <c r="BM28" s="72">
        <v>192.92986425339367</v>
      </c>
      <c r="BN28" s="72">
        <v>0</v>
      </c>
      <c r="BO28" s="72">
        <v>0</v>
      </c>
      <c r="BP28" s="72">
        <v>0</v>
      </c>
      <c r="BQ28" s="72">
        <v>0</v>
      </c>
      <c r="BR28" s="72">
        <v>0</v>
      </c>
      <c r="BS28" s="72">
        <v>0</v>
      </c>
      <c r="BT28" s="72">
        <v>0</v>
      </c>
      <c r="BU28" s="72">
        <v>0</v>
      </c>
      <c r="BV28" s="72">
        <v>0</v>
      </c>
      <c r="BW28" s="72">
        <v>0</v>
      </c>
      <c r="BX28" s="72">
        <v>0</v>
      </c>
      <c r="BY28" s="72">
        <v>150.91402714932127</v>
      </c>
      <c r="BZ28" s="72">
        <v>0</v>
      </c>
      <c r="CA28" s="72">
        <v>0</v>
      </c>
      <c r="CB28" s="72">
        <v>0</v>
      </c>
      <c r="CC28" s="72">
        <v>0</v>
      </c>
      <c r="CD28" s="72">
        <v>0</v>
      </c>
      <c r="CE28" s="72">
        <v>0</v>
      </c>
      <c r="CF28" s="72">
        <v>169950</v>
      </c>
      <c r="CG28" s="72">
        <v>0</v>
      </c>
      <c r="CH28" s="72">
        <v>0</v>
      </c>
      <c r="CI28" s="72">
        <v>0</v>
      </c>
      <c r="CJ28" s="72">
        <v>0</v>
      </c>
      <c r="CK28" s="72">
        <v>0</v>
      </c>
      <c r="CL28" s="72">
        <v>3913004</v>
      </c>
      <c r="CM28" s="72">
        <v>0</v>
      </c>
      <c r="CN28" s="72">
        <v>0</v>
      </c>
      <c r="CO28" s="72">
        <v>-5791</v>
      </c>
      <c r="CP28" s="85">
        <v>4077542</v>
      </c>
    </row>
    <row r="29" spans="1:94" ht="15" x14ac:dyDescent="0.2">
      <c r="A29" s="70" t="s">
        <v>21</v>
      </c>
      <c r="B29" s="71" t="s">
        <v>97</v>
      </c>
      <c r="C29" s="72">
        <v>2.0602951968777243</v>
      </c>
      <c r="D29" s="72">
        <v>1.9097063806901198</v>
      </c>
      <c r="E29" s="72">
        <v>6.6017120787489869</v>
      </c>
      <c r="F29" s="72">
        <v>0.75378876139954154</v>
      </c>
      <c r="G29" s="72">
        <v>20.439753151264934</v>
      </c>
      <c r="H29" s="72">
        <v>3.2655503872495264</v>
      </c>
      <c r="I29" s="72">
        <v>1.577017678122717</v>
      </c>
      <c r="J29" s="72">
        <v>3.6883170312663132</v>
      </c>
      <c r="K29" s="72">
        <v>3.1248883273033519</v>
      </c>
      <c r="L29" s="72">
        <v>13.958138010439717</v>
      </c>
      <c r="M29" s="72">
        <v>0.77001176549969674</v>
      </c>
      <c r="N29" s="72">
        <v>140.0973647579188</v>
      </c>
      <c r="O29" s="72">
        <v>680.286766364399</v>
      </c>
      <c r="P29" s="72">
        <v>2.8085880696711931</v>
      </c>
      <c r="Q29" s="72">
        <v>1.1039141475427092</v>
      </c>
      <c r="R29" s="72">
        <v>0.88752688414338088</v>
      </c>
      <c r="S29" s="72">
        <v>17839.333132818567</v>
      </c>
      <c r="T29" s="72">
        <v>23977.727008607766</v>
      </c>
      <c r="U29" s="72">
        <v>609.20973207143061</v>
      </c>
      <c r="V29" s="72">
        <v>146676.94786616959</v>
      </c>
      <c r="W29" s="72">
        <v>6057.633280456861</v>
      </c>
      <c r="X29" s="72">
        <v>30987.568643650429</v>
      </c>
      <c r="Y29" s="72">
        <v>28.472882970124278</v>
      </c>
      <c r="Z29" s="72">
        <v>7.7402540616525553</v>
      </c>
      <c r="AA29" s="72">
        <v>3939.7187190379068</v>
      </c>
      <c r="AB29" s="72">
        <v>2252.7095098056566</v>
      </c>
      <c r="AC29" s="72">
        <v>2.6292799501460893</v>
      </c>
      <c r="AD29" s="72">
        <v>48599.588656466534</v>
      </c>
      <c r="AE29" s="72">
        <v>18041.546105650115</v>
      </c>
      <c r="AF29" s="72">
        <v>3.0157842872814129</v>
      </c>
      <c r="AG29" s="72">
        <v>4.6117955863783742</v>
      </c>
      <c r="AH29" s="72">
        <v>2.6764167094389473</v>
      </c>
      <c r="AI29" s="72">
        <v>0.45537738979849612</v>
      </c>
      <c r="AJ29" s="72">
        <v>4.3311677907711577</v>
      </c>
      <c r="AK29" s="72">
        <v>6.0625934679391502</v>
      </c>
      <c r="AL29" s="72">
        <v>2.8233406392679767</v>
      </c>
      <c r="AM29" s="72">
        <v>8.0990649783223763</v>
      </c>
      <c r="AN29" s="72">
        <v>9.5547662587771693</v>
      </c>
      <c r="AO29" s="72">
        <v>3.373944607369455</v>
      </c>
      <c r="AP29" s="72">
        <v>339.8075297279583</v>
      </c>
      <c r="AQ29" s="72">
        <v>345.7906133816258</v>
      </c>
      <c r="AR29" s="72">
        <v>18199.799080523608</v>
      </c>
      <c r="AS29" s="72">
        <v>243.58327984654062</v>
      </c>
      <c r="AT29" s="72">
        <v>1.3615743091524208</v>
      </c>
      <c r="AU29" s="72">
        <v>8.2241373068116452</v>
      </c>
      <c r="AV29" s="72">
        <v>1.764509551497909</v>
      </c>
      <c r="AW29" s="72">
        <v>4.5077577298486684</v>
      </c>
      <c r="AX29" s="72">
        <v>5.8651513663512302</v>
      </c>
      <c r="AY29" s="72">
        <v>6.0931452448157657</v>
      </c>
      <c r="AZ29" s="72">
        <v>0.89068631402173415</v>
      </c>
      <c r="BA29" s="72">
        <v>3.1203396218823589</v>
      </c>
      <c r="BB29" s="72">
        <v>1.1275904127092085</v>
      </c>
      <c r="BC29" s="72">
        <v>7.0890608958420813</v>
      </c>
      <c r="BD29" s="72">
        <v>4.0951074976452251</v>
      </c>
      <c r="BE29" s="72">
        <v>4.1264384970849894</v>
      </c>
      <c r="BF29" s="72">
        <v>4.8797067833687526</v>
      </c>
      <c r="BG29" s="72">
        <v>2.3743160257156348</v>
      </c>
      <c r="BH29" s="72">
        <v>57.115140214998803</v>
      </c>
      <c r="BI29" s="72">
        <v>24.83333186773412</v>
      </c>
      <c r="BJ29" s="72">
        <v>79.881260608228658</v>
      </c>
      <c r="BK29" s="72">
        <v>0.56960992155929135</v>
      </c>
      <c r="BL29" s="72">
        <v>2189.6041274801059</v>
      </c>
      <c r="BM29" s="72">
        <v>14851.252071888315</v>
      </c>
      <c r="BN29" s="72">
        <v>4.2848937065221122</v>
      </c>
      <c r="BO29" s="72">
        <v>3.3306464392949335</v>
      </c>
      <c r="BP29" s="72">
        <v>1.2116553823515239</v>
      </c>
      <c r="BQ29" s="72">
        <v>0.30702590755223624</v>
      </c>
      <c r="BR29" s="72">
        <v>0.63904553307796474</v>
      </c>
      <c r="BS29" s="72">
        <v>6.3446730500495185</v>
      </c>
      <c r="BT29" s="72">
        <v>37.662209638146294</v>
      </c>
      <c r="BU29" s="72">
        <v>4.7356274048288221</v>
      </c>
      <c r="BV29" s="72">
        <v>4.9842705037484398</v>
      </c>
      <c r="BW29" s="72">
        <v>6.6704286382562481</v>
      </c>
      <c r="BX29" s="72">
        <v>49.582749402320317</v>
      </c>
      <c r="BY29" s="72">
        <v>1097.5552135308692</v>
      </c>
      <c r="BZ29" s="72">
        <v>0</v>
      </c>
      <c r="CA29" s="72">
        <v>0</v>
      </c>
      <c r="CB29" s="72">
        <v>0</v>
      </c>
      <c r="CC29" s="72">
        <v>0</v>
      </c>
      <c r="CD29" s="72">
        <v>0</v>
      </c>
      <c r="CE29" s="72">
        <v>0</v>
      </c>
      <c r="CF29" s="72">
        <v>749127.18767035159</v>
      </c>
      <c r="CG29" s="72">
        <v>0</v>
      </c>
      <c r="CH29" s="72">
        <v>0</v>
      </c>
      <c r="CI29" s="72">
        <v>0</v>
      </c>
      <c r="CJ29" s="72">
        <v>0</v>
      </c>
      <c r="CK29" s="72">
        <v>0</v>
      </c>
      <c r="CL29" s="72">
        <v>168708.40887700065</v>
      </c>
      <c r="CM29" s="72">
        <v>0</v>
      </c>
      <c r="CN29" s="72">
        <v>164.13971480105198</v>
      </c>
      <c r="CO29" s="72">
        <v>33432.037069267542</v>
      </c>
      <c r="CP29" s="85">
        <v>1288985.9999999998</v>
      </c>
    </row>
    <row r="30" spans="1:94" ht="15" x14ac:dyDescent="0.2">
      <c r="A30" s="70" t="s">
        <v>22</v>
      </c>
      <c r="B30" s="71" t="s">
        <v>98</v>
      </c>
      <c r="C30" s="72">
        <v>9.5975583662756865</v>
      </c>
      <c r="D30" s="72">
        <v>8.9187742078232031</v>
      </c>
      <c r="E30" s="72">
        <v>30.859363160604612</v>
      </c>
      <c r="F30" s="72">
        <v>3.4785526244541303</v>
      </c>
      <c r="G30" s="72">
        <v>94.832312657539561</v>
      </c>
      <c r="H30" s="72">
        <v>15.198617308686337</v>
      </c>
      <c r="I30" s="72">
        <v>7.2890068001382016</v>
      </c>
      <c r="J30" s="72">
        <v>17.033880790283025</v>
      </c>
      <c r="K30" s="72">
        <v>14.853370841293309</v>
      </c>
      <c r="L30" s="72">
        <v>64.379325259097669</v>
      </c>
      <c r="M30" s="72">
        <v>3.5515365922990578</v>
      </c>
      <c r="N30" s="72">
        <v>207.51644481045031</v>
      </c>
      <c r="O30" s="72">
        <v>27.749155368750891</v>
      </c>
      <c r="P30" s="72">
        <v>13.426934483303864</v>
      </c>
      <c r="Q30" s="72">
        <v>10.999371015910345</v>
      </c>
      <c r="R30" s="72">
        <v>9.9447173600129464</v>
      </c>
      <c r="S30" s="72">
        <v>114.01096098700289</v>
      </c>
      <c r="T30" s="72">
        <v>148.74170971454657</v>
      </c>
      <c r="U30" s="72">
        <v>270.80489290643891</v>
      </c>
      <c r="V30" s="72">
        <v>92.528482839909913</v>
      </c>
      <c r="W30" s="72">
        <v>181558.64361569186</v>
      </c>
      <c r="X30" s="72">
        <v>31798.218040833715</v>
      </c>
      <c r="Y30" s="72">
        <v>131.74828826216722</v>
      </c>
      <c r="Z30" s="72">
        <v>35.797382662077958</v>
      </c>
      <c r="AA30" s="72">
        <v>6668.8686628275627</v>
      </c>
      <c r="AB30" s="72">
        <v>47.446310354369317</v>
      </c>
      <c r="AC30" s="72">
        <v>15.555398342602519</v>
      </c>
      <c r="AD30" s="72">
        <v>81.096756560052768</v>
      </c>
      <c r="AE30" s="72">
        <v>5697.1822407500667</v>
      </c>
      <c r="AF30" s="72">
        <v>14.03193870458909</v>
      </c>
      <c r="AG30" s="72">
        <v>28.034684895953472</v>
      </c>
      <c r="AH30" s="72">
        <v>13.69484379934417</v>
      </c>
      <c r="AI30" s="72">
        <v>2.1433966837425742</v>
      </c>
      <c r="AJ30" s="72">
        <v>21.307294143065644</v>
      </c>
      <c r="AK30" s="72">
        <v>37.857073073411684</v>
      </c>
      <c r="AL30" s="72">
        <v>13.865759918993083</v>
      </c>
      <c r="AM30" s="72">
        <v>42.48095034602013</v>
      </c>
      <c r="AN30" s="72">
        <v>48.255841842331144</v>
      </c>
      <c r="AO30" s="72">
        <v>16.661513685128881</v>
      </c>
      <c r="AP30" s="72">
        <v>108.32867579511371</v>
      </c>
      <c r="AQ30" s="72">
        <v>19.784517447480908</v>
      </c>
      <c r="AR30" s="72">
        <v>30.152031130601422</v>
      </c>
      <c r="AS30" s="72">
        <v>13.731341785531212</v>
      </c>
      <c r="AT30" s="72">
        <v>6.5573073812311886</v>
      </c>
      <c r="AU30" s="72">
        <v>41.62495893048726</v>
      </c>
      <c r="AV30" s="72">
        <v>8.8938171147946772</v>
      </c>
      <c r="AW30" s="72">
        <v>22.845220008181325</v>
      </c>
      <c r="AX30" s="72">
        <v>33.529685853796082</v>
      </c>
      <c r="AY30" s="72">
        <v>52.162347676157722</v>
      </c>
      <c r="AZ30" s="72">
        <v>4.4072824128134309</v>
      </c>
      <c r="BA30" s="72">
        <v>15.853188759986548</v>
      </c>
      <c r="BB30" s="72">
        <v>6.8535901795008991</v>
      </c>
      <c r="BC30" s="72">
        <v>34.465390086051649</v>
      </c>
      <c r="BD30" s="72">
        <v>24.739906496735063</v>
      </c>
      <c r="BE30" s="72">
        <v>22.691960834055479</v>
      </c>
      <c r="BF30" s="72">
        <v>25.388739952084123</v>
      </c>
      <c r="BG30" s="72">
        <v>13.843784087209098</v>
      </c>
      <c r="BH30" s="72">
        <v>431.80141368609088</v>
      </c>
      <c r="BI30" s="72">
        <v>114.53914185289</v>
      </c>
      <c r="BJ30" s="72">
        <v>14676.596072882267</v>
      </c>
      <c r="BK30" s="72">
        <v>2.6310115529565579</v>
      </c>
      <c r="BL30" s="72">
        <v>10714.816269788163</v>
      </c>
      <c r="BM30" s="72">
        <v>51027.613561170539</v>
      </c>
      <c r="BN30" s="72">
        <v>19.763278270104841</v>
      </c>
      <c r="BO30" s="72">
        <v>16.116794642334661</v>
      </c>
      <c r="BP30" s="72">
        <v>5.5930676127683636</v>
      </c>
      <c r="BQ30" s="72">
        <v>1.4282710986936975</v>
      </c>
      <c r="BR30" s="72">
        <v>2.9474791120870782</v>
      </c>
      <c r="BS30" s="72">
        <v>33.571263545085557</v>
      </c>
      <c r="BT30" s="72">
        <v>398.3180067023232</v>
      </c>
      <c r="BU30" s="72">
        <v>22.553444663697167</v>
      </c>
      <c r="BV30" s="72">
        <v>23.067391362837814</v>
      </c>
      <c r="BW30" s="72">
        <v>32.788971621743414</v>
      </c>
      <c r="BX30" s="72">
        <v>508.03813341781972</v>
      </c>
      <c r="BY30" s="72">
        <v>5481.7614195327551</v>
      </c>
      <c r="BZ30" s="72">
        <v>0</v>
      </c>
      <c r="CA30" s="72">
        <v>0</v>
      </c>
      <c r="CB30" s="72">
        <v>0</v>
      </c>
      <c r="CC30" s="72">
        <v>0</v>
      </c>
      <c r="CD30" s="72">
        <v>0</v>
      </c>
      <c r="CE30" s="72">
        <v>0</v>
      </c>
      <c r="CF30" s="72">
        <v>1436152.9696183901</v>
      </c>
      <c r="CG30" s="72">
        <v>0</v>
      </c>
      <c r="CH30" s="72">
        <v>0</v>
      </c>
      <c r="CI30" s="72">
        <v>0</v>
      </c>
      <c r="CJ30" s="72">
        <v>0</v>
      </c>
      <c r="CK30" s="72">
        <v>0</v>
      </c>
      <c r="CL30" s="72">
        <v>655.54440298594182</v>
      </c>
      <c r="CM30" s="72">
        <v>0</v>
      </c>
      <c r="CN30" s="72">
        <v>868.75351069614351</v>
      </c>
      <c r="CO30" s="72">
        <v>-961.67123199094294</v>
      </c>
      <c r="CP30" s="85">
        <v>1748154</v>
      </c>
    </row>
    <row r="31" spans="1:94" ht="15" x14ac:dyDescent="0.2">
      <c r="A31" s="70" t="s">
        <v>23</v>
      </c>
      <c r="B31" s="71" t="s">
        <v>99</v>
      </c>
      <c r="C31" s="72">
        <v>5.6194513826976102</v>
      </c>
      <c r="D31" s="72">
        <v>5.2070417766438251</v>
      </c>
      <c r="E31" s="72">
        <v>17.998296595800014</v>
      </c>
      <c r="F31" s="72">
        <v>2.0583861832721571</v>
      </c>
      <c r="G31" s="72">
        <v>55.777706101370356</v>
      </c>
      <c r="H31" s="72">
        <v>8.9077756416458218</v>
      </c>
      <c r="I31" s="72">
        <v>4.305547381360622</v>
      </c>
      <c r="J31" s="72">
        <v>10.070786598913251</v>
      </c>
      <c r="K31" s="72">
        <v>8.5012022721249689</v>
      </c>
      <c r="L31" s="72">
        <v>82.531390489011528</v>
      </c>
      <c r="M31" s="72">
        <v>2.1028257450077241</v>
      </c>
      <c r="N31" s="72">
        <v>120.56829766586083</v>
      </c>
      <c r="O31" s="72">
        <v>13.55537486141044</v>
      </c>
      <c r="P31" s="72">
        <v>7.6350194471190305</v>
      </c>
      <c r="Q31" s="72">
        <v>2.5779345408445113</v>
      </c>
      <c r="R31" s="72">
        <v>1.9911872289059644</v>
      </c>
      <c r="S31" s="72">
        <v>64.389578013871201</v>
      </c>
      <c r="T31" s="72">
        <v>85.777804240440901</v>
      </c>
      <c r="U31" s="72">
        <v>159.72108254910501</v>
      </c>
      <c r="V31" s="72">
        <v>54.530424777117965</v>
      </c>
      <c r="W31" s="72">
        <v>92.913717082694518</v>
      </c>
      <c r="X31" s="72">
        <v>8873.3885506074421</v>
      </c>
      <c r="Y31" s="72">
        <v>1011.7569571674732</v>
      </c>
      <c r="Z31" s="72">
        <v>21.130702811168568</v>
      </c>
      <c r="AA31" s="72">
        <v>6891.2970785113257</v>
      </c>
      <c r="AB31" s="72">
        <v>1172.8163283260551</v>
      </c>
      <c r="AC31" s="72">
        <v>7.1743772973334012</v>
      </c>
      <c r="AD31" s="72">
        <v>761.56015680749806</v>
      </c>
      <c r="AE31" s="72">
        <v>2628.0224881725135</v>
      </c>
      <c r="AF31" s="72">
        <v>8.2267743597603182</v>
      </c>
      <c r="AG31" s="72">
        <v>12.373240857143106</v>
      </c>
      <c r="AH31" s="72">
        <v>44.21282360825743</v>
      </c>
      <c r="AI31" s="72">
        <v>1.2408439859198306</v>
      </c>
      <c r="AJ31" s="72">
        <v>11.729623028861983</v>
      </c>
      <c r="AK31" s="72">
        <v>15.824869041718443</v>
      </c>
      <c r="AL31" s="72">
        <v>7.6478963505243414</v>
      </c>
      <c r="AM31" s="72">
        <v>21.738827715466527</v>
      </c>
      <c r="AN31" s="72">
        <v>25.783640510673401</v>
      </c>
      <c r="AO31" s="72">
        <v>9.1326013679268776</v>
      </c>
      <c r="AP31" s="72">
        <v>62.906791775272467</v>
      </c>
      <c r="AQ31" s="72">
        <v>10.806081293736668</v>
      </c>
      <c r="AR31" s="72">
        <v>16.953020356317868</v>
      </c>
      <c r="AS31" s="72">
        <v>10.323848065390044</v>
      </c>
      <c r="AT31" s="72">
        <v>3.6978244681939052</v>
      </c>
      <c r="AU31" s="72">
        <v>22.186315602542734</v>
      </c>
      <c r="AV31" s="72">
        <v>4.7628600327493569</v>
      </c>
      <c r="AW31" s="72">
        <v>12.158390867963867</v>
      </c>
      <c r="AX31" s="72">
        <v>15.538263223245375</v>
      </c>
      <c r="AY31" s="72">
        <v>14.861170282370313</v>
      </c>
      <c r="AZ31" s="72">
        <v>2.4102601153010634</v>
      </c>
      <c r="BA31" s="72">
        <v>8.413315390134164</v>
      </c>
      <c r="BB31" s="72">
        <v>2.9571514111362425</v>
      </c>
      <c r="BC31" s="72">
        <v>19.228788298543588</v>
      </c>
      <c r="BD31" s="72">
        <v>10.750711221998769</v>
      </c>
      <c r="BE31" s="72">
        <v>10.998355242366603</v>
      </c>
      <c r="BF31" s="72">
        <v>13.112936979681255</v>
      </c>
      <c r="BG31" s="72">
        <v>6.2701727239335634</v>
      </c>
      <c r="BH31" s="72">
        <v>143.52876312847593</v>
      </c>
      <c r="BI31" s="72">
        <v>67.817365818954642</v>
      </c>
      <c r="BJ31" s="72">
        <v>3787.7112037890197</v>
      </c>
      <c r="BK31" s="72">
        <v>1.5552679064798791</v>
      </c>
      <c r="BL31" s="72">
        <v>3480.3045167304908</v>
      </c>
      <c r="BM31" s="72">
        <v>25151.154313319414</v>
      </c>
      <c r="BN31" s="72">
        <v>11.701619643238836</v>
      </c>
      <c r="BO31" s="72">
        <v>9.039864332591808</v>
      </c>
      <c r="BP31" s="72">
        <v>3.308575636721117</v>
      </c>
      <c r="BQ31" s="72">
        <v>0.83755752786253634</v>
      </c>
      <c r="BR31" s="72">
        <v>1.7451699563531649</v>
      </c>
      <c r="BS31" s="72">
        <v>17.008220976321891</v>
      </c>
      <c r="BT31" s="72">
        <v>105.48557755794536</v>
      </c>
      <c r="BU31" s="72">
        <v>12.879948566878749</v>
      </c>
      <c r="BV31" s="72">
        <v>13.610741811055593</v>
      </c>
      <c r="BW31" s="72">
        <v>18.06673468637538</v>
      </c>
      <c r="BX31" s="72">
        <v>140.42256490634921</v>
      </c>
      <c r="BY31" s="72">
        <v>3381.7053612568884</v>
      </c>
      <c r="BZ31" s="72">
        <v>0</v>
      </c>
      <c r="CA31" s="72">
        <v>0</v>
      </c>
      <c r="CB31" s="72">
        <v>0</v>
      </c>
      <c r="CC31" s="72">
        <v>0</v>
      </c>
      <c r="CD31" s="72">
        <v>0</v>
      </c>
      <c r="CE31" s="72">
        <v>0</v>
      </c>
      <c r="CF31" s="72">
        <v>585242.95784273942</v>
      </c>
      <c r="CG31" s="72">
        <v>0</v>
      </c>
      <c r="CH31" s="72">
        <v>0</v>
      </c>
      <c r="CI31" s="72">
        <v>0</v>
      </c>
      <c r="CJ31" s="72">
        <v>0</v>
      </c>
      <c r="CK31" s="72">
        <v>0</v>
      </c>
      <c r="CL31" s="72">
        <v>8446.5277705289991</v>
      </c>
      <c r="CM31" s="72">
        <v>0</v>
      </c>
      <c r="CN31" s="72">
        <v>439.99237790814118</v>
      </c>
      <c r="CO31" s="72">
        <v>251.50377281892287</v>
      </c>
      <c r="CP31" s="85">
        <v>653309</v>
      </c>
    </row>
    <row r="32" spans="1:94" ht="15" x14ac:dyDescent="0.2">
      <c r="A32" s="70" t="s">
        <v>24</v>
      </c>
      <c r="B32" s="71" t="s">
        <v>100</v>
      </c>
      <c r="C32" s="72">
        <v>31.395395263626384</v>
      </c>
      <c r="D32" s="72">
        <v>29.114318042847266</v>
      </c>
      <c r="E32" s="72">
        <v>100.28130138995223</v>
      </c>
      <c r="F32" s="72">
        <v>11.513709036621126</v>
      </c>
      <c r="G32" s="72">
        <v>310.84984417510759</v>
      </c>
      <c r="H32" s="72">
        <v>49.820475492524984</v>
      </c>
      <c r="I32" s="72">
        <v>24.040820803744246</v>
      </c>
      <c r="J32" s="72">
        <v>56.20398825791515</v>
      </c>
      <c r="K32" s="72">
        <v>47.416397273443771</v>
      </c>
      <c r="L32" s="72">
        <v>2780.269083552696</v>
      </c>
      <c r="M32" s="72">
        <v>11.720842358752613</v>
      </c>
      <c r="N32" s="72">
        <v>866.85696461510997</v>
      </c>
      <c r="O32" s="72">
        <v>76.079314280647438</v>
      </c>
      <c r="P32" s="72">
        <v>42.863845349721011</v>
      </c>
      <c r="Q32" s="72">
        <v>15.450541339000621</v>
      </c>
      <c r="R32" s="72">
        <v>11.768141785752327</v>
      </c>
      <c r="S32" s="72">
        <v>376.38457077970418</v>
      </c>
      <c r="T32" s="72">
        <v>860.15433002770908</v>
      </c>
      <c r="U32" s="72">
        <v>904.64479701221671</v>
      </c>
      <c r="V32" s="72">
        <v>303.67690671455688</v>
      </c>
      <c r="W32" s="72">
        <v>3013.1820408659823</v>
      </c>
      <c r="X32" s="72">
        <v>140776.39832919932</v>
      </c>
      <c r="Y32" s="72">
        <v>54430.314197589658</v>
      </c>
      <c r="Z32" s="72">
        <v>117.64966201570758</v>
      </c>
      <c r="AA32" s="72">
        <v>2318.7230649193493</v>
      </c>
      <c r="AB32" s="72">
        <v>67522.588234009745</v>
      </c>
      <c r="AC32" s="72">
        <v>40.272310762988319</v>
      </c>
      <c r="AD32" s="72">
        <v>41616.643968305485</v>
      </c>
      <c r="AE32" s="72">
        <v>5047.976746401815</v>
      </c>
      <c r="AF32" s="72">
        <v>45.827229326764915</v>
      </c>
      <c r="AG32" s="72">
        <v>177.39451120697359</v>
      </c>
      <c r="AH32" s="72">
        <v>2179.5219425112737</v>
      </c>
      <c r="AI32" s="72">
        <v>7.0826405459607438</v>
      </c>
      <c r="AJ32" s="72">
        <v>65.660398332845602</v>
      </c>
      <c r="AK32" s="72">
        <v>89.366318358336159</v>
      </c>
      <c r="AL32" s="72">
        <v>42.748543325265629</v>
      </c>
      <c r="AM32" s="72">
        <v>121.70175610497584</v>
      </c>
      <c r="AN32" s="72">
        <v>144.40798737193197</v>
      </c>
      <c r="AO32" s="72">
        <v>51.097244164221181</v>
      </c>
      <c r="AP32" s="72">
        <v>350.45102223497207</v>
      </c>
      <c r="AQ32" s="72">
        <v>63.203693971434305</v>
      </c>
      <c r="AR32" s="72">
        <v>94.623290819249149</v>
      </c>
      <c r="AS32" s="72">
        <v>188.59459577409211</v>
      </c>
      <c r="AT32" s="72">
        <v>20.672972630788419</v>
      </c>
      <c r="AU32" s="72">
        <v>124.42646701319998</v>
      </c>
      <c r="AV32" s="72">
        <v>26.83681960616774</v>
      </c>
      <c r="AW32" s="72">
        <v>68.55007695055096</v>
      </c>
      <c r="AX32" s="72">
        <v>88.178612632759055</v>
      </c>
      <c r="AY32" s="72">
        <v>85.388653525843452</v>
      </c>
      <c r="AZ32" s="72">
        <v>13.458459518074372</v>
      </c>
      <c r="BA32" s="72">
        <v>47.106687735492493</v>
      </c>
      <c r="BB32" s="72">
        <v>16.696746968094622</v>
      </c>
      <c r="BC32" s="72">
        <v>107.27898924902858</v>
      </c>
      <c r="BD32" s="72">
        <v>60.560964237759549</v>
      </c>
      <c r="BE32" s="72">
        <v>61.694679477655825</v>
      </c>
      <c r="BF32" s="72">
        <v>95.143573484739122</v>
      </c>
      <c r="BG32" s="72">
        <v>35.894438558511702</v>
      </c>
      <c r="BH32" s="72">
        <v>816.93343419272799</v>
      </c>
      <c r="BI32" s="72">
        <v>383.77602475986885</v>
      </c>
      <c r="BJ32" s="72">
        <v>1213.2735478679788</v>
      </c>
      <c r="BK32" s="72">
        <v>8.6818109993857107</v>
      </c>
      <c r="BL32" s="72">
        <v>2980.4797788797937</v>
      </c>
      <c r="BM32" s="72">
        <v>32395.56365568006</v>
      </c>
      <c r="BN32" s="72">
        <v>66.07212643850805</v>
      </c>
      <c r="BO32" s="72">
        <v>50.587766821909341</v>
      </c>
      <c r="BP32" s="72">
        <v>18.427248640410493</v>
      </c>
      <c r="BQ32" s="72">
        <v>4.6772265329453422</v>
      </c>
      <c r="BR32" s="72">
        <v>12.251828326930488</v>
      </c>
      <c r="BS32" s="72">
        <v>97.143729787207775</v>
      </c>
      <c r="BT32" s="72">
        <v>436.58898244448324</v>
      </c>
      <c r="BU32" s="72">
        <v>72.266644871038409</v>
      </c>
      <c r="BV32" s="72">
        <v>78.044641250967416</v>
      </c>
      <c r="BW32" s="72">
        <v>101.46689918786004</v>
      </c>
      <c r="BX32" s="72">
        <v>619.48774487936453</v>
      </c>
      <c r="BY32" s="72">
        <v>697.9024812616932</v>
      </c>
      <c r="BZ32" s="72">
        <v>0</v>
      </c>
      <c r="CA32" s="72">
        <v>0</v>
      </c>
      <c r="CB32" s="72">
        <v>0</v>
      </c>
      <c r="CC32" s="72">
        <v>0</v>
      </c>
      <c r="CD32" s="72">
        <v>0</v>
      </c>
      <c r="CE32" s="72">
        <v>0</v>
      </c>
      <c r="CF32" s="72">
        <v>1349459.3785508517</v>
      </c>
      <c r="CG32" s="72">
        <v>0</v>
      </c>
      <c r="CH32" s="72">
        <v>0</v>
      </c>
      <c r="CI32" s="72">
        <v>0</v>
      </c>
      <c r="CJ32" s="72">
        <v>0</v>
      </c>
      <c r="CK32" s="72">
        <v>0</v>
      </c>
      <c r="CL32" s="72">
        <v>27505.057968601617</v>
      </c>
      <c r="CM32" s="72">
        <v>0</v>
      </c>
      <c r="CN32" s="72">
        <v>2460.7597870968011</v>
      </c>
      <c r="CO32" s="72">
        <v>14569.354663367987</v>
      </c>
      <c r="CP32" s="85">
        <v>1760316</v>
      </c>
    </row>
    <row r="33" spans="1:94" ht="15" x14ac:dyDescent="0.2">
      <c r="A33" s="70" t="s">
        <v>25</v>
      </c>
      <c r="B33" s="71" t="s">
        <v>101</v>
      </c>
      <c r="C33" s="72">
        <v>25.712548529854061</v>
      </c>
      <c r="D33" s="72">
        <v>27.716316316850076</v>
      </c>
      <c r="E33" s="72">
        <v>28.74061793901469</v>
      </c>
      <c r="F33" s="72">
        <v>12.637574890505386</v>
      </c>
      <c r="G33" s="72">
        <v>116.68234748664963</v>
      </c>
      <c r="H33" s="72">
        <v>51.09527340907912</v>
      </c>
      <c r="I33" s="72">
        <v>18.202688544680846</v>
      </c>
      <c r="J33" s="72">
        <v>37.548048205855771</v>
      </c>
      <c r="K33" s="72">
        <v>18.201153862251743</v>
      </c>
      <c r="L33" s="72">
        <v>136.98177207531495</v>
      </c>
      <c r="M33" s="72">
        <v>5.1428510357123329</v>
      </c>
      <c r="N33" s="72">
        <v>210.80786381183714</v>
      </c>
      <c r="O33" s="72">
        <v>47.427267575403157</v>
      </c>
      <c r="P33" s="72">
        <v>67.316418830492282</v>
      </c>
      <c r="Q33" s="72">
        <v>94.536070537848062</v>
      </c>
      <c r="R33" s="72">
        <v>16.628091607981993</v>
      </c>
      <c r="S33" s="72">
        <v>141.8886258320193</v>
      </c>
      <c r="T33" s="72">
        <v>142.0054544264739</v>
      </c>
      <c r="U33" s="72">
        <v>236.4850750490827</v>
      </c>
      <c r="V33" s="72">
        <v>75.482424690704406</v>
      </c>
      <c r="W33" s="72">
        <v>13660.117925304019</v>
      </c>
      <c r="X33" s="72">
        <v>16911.573071508163</v>
      </c>
      <c r="Y33" s="72">
        <v>4770.8206028742388</v>
      </c>
      <c r="Z33" s="72">
        <v>400.2021740999142</v>
      </c>
      <c r="AA33" s="72">
        <v>8695.1951563439325</v>
      </c>
      <c r="AB33" s="72">
        <v>14.78836246371511</v>
      </c>
      <c r="AC33" s="72">
        <v>29.264379030361589</v>
      </c>
      <c r="AD33" s="72">
        <v>2277.7430012698123</v>
      </c>
      <c r="AE33" s="72">
        <v>7615.9809797220296</v>
      </c>
      <c r="AF33" s="72">
        <v>1614.0350381093915</v>
      </c>
      <c r="AG33" s="72">
        <v>77569.416348752085</v>
      </c>
      <c r="AH33" s="72">
        <v>10459.689447106235</v>
      </c>
      <c r="AI33" s="72">
        <v>1.7811091982488139</v>
      </c>
      <c r="AJ33" s="72">
        <v>55.64250056501011</v>
      </c>
      <c r="AK33" s="72">
        <v>63.968453299060769</v>
      </c>
      <c r="AL33" s="72">
        <v>24.872896757640035</v>
      </c>
      <c r="AM33" s="72">
        <v>53.33463192337652</v>
      </c>
      <c r="AN33" s="72">
        <v>111.90659580553255</v>
      </c>
      <c r="AO33" s="72">
        <v>37.27778079814135</v>
      </c>
      <c r="AP33" s="72">
        <v>83.349493009138612</v>
      </c>
      <c r="AQ33" s="72">
        <v>30210.092854542487</v>
      </c>
      <c r="AR33" s="72">
        <v>61.60821548740131</v>
      </c>
      <c r="AS33" s="72">
        <v>422.81812892419481</v>
      </c>
      <c r="AT33" s="72">
        <v>15.271185705467609</v>
      </c>
      <c r="AU33" s="72">
        <v>125.83076664346717</v>
      </c>
      <c r="AV33" s="72">
        <v>51.376493091786848</v>
      </c>
      <c r="AW33" s="72">
        <v>136.67495051666816</v>
      </c>
      <c r="AX33" s="72">
        <v>207.20202395905952</v>
      </c>
      <c r="AY33" s="72">
        <v>47.328262616176161</v>
      </c>
      <c r="AZ33" s="72">
        <v>4.5732083006408892</v>
      </c>
      <c r="BA33" s="72">
        <v>31.967158867705372</v>
      </c>
      <c r="BB33" s="72">
        <v>15.240512187341993</v>
      </c>
      <c r="BC33" s="72">
        <v>31.406945648396906</v>
      </c>
      <c r="BD33" s="72">
        <v>32.10690464152254</v>
      </c>
      <c r="BE33" s="72">
        <v>29.110643828728776</v>
      </c>
      <c r="BF33" s="72">
        <v>4128.936890653732</v>
      </c>
      <c r="BG33" s="72">
        <v>136.85117051625886</v>
      </c>
      <c r="BH33" s="72">
        <v>248.43244599229712</v>
      </c>
      <c r="BI33" s="72">
        <v>1252.8310345681937</v>
      </c>
      <c r="BJ33" s="72">
        <v>5110.7870935563033</v>
      </c>
      <c r="BK33" s="72">
        <v>6.1731907271180901</v>
      </c>
      <c r="BL33" s="72">
        <v>1672.9359821827252</v>
      </c>
      <c r="BM33" s="72">
        <v>2191.4902088378426</v>
      </c>
      <c r="BN33" s="72">
        <v>188.50389081450922</v>
      </c>
      <c r="BO33" s="72">
        <v>45.190877778408122</v>
      </c>
      <c r="BP33" s="72">
        <v>5.3164780870310562</v>
      </c>
      <c r="BQ33" s="72">
        <v>3.4684813758703994</v>
      </c>
      <c r="BR33" s="72">
        <v>479.68034790800397</v>
      </c>
      <c r="BS33" s="72">
        <v>398.54362726312331</v>
      </c>
      <c r="BT33" s="72">
        <v>223.51763325237522</v>
      </c>
      <c r="BU33" s="72">
        <v>107.18596870527497</v>
      </c>
      <c r="BV33" s="72">
        <v>79.548075070415436</v>
      </c>
      <c r="BW33" s="72">
        <v>148.83006293951462</v>
      </c>
      <c r="BX33" s="72">
        <v>177.63093863662999</v>
      </c>
      <c r="BY33" s="72">
        <v>563.80246320310562</v>
      </c>
      <c r="BZ33" s="72">
        <v>0</v>
      </c>
      <c r="CA33" s="72">
        <v>0</v>
      </c>
      <c r="CB33" s="72">
        <v>0</v>
      </c>
      <c r="CC33" s="72">
        <v>0</v>
      </c>
      <c r="CD33" s="72">
        <v>0</v>
      </c>
      <c r="CE33" s="72">
        <v>0</v>
      </c>
      <c r="CF33" s="72">
        <v>234886.94469633195</v>
      </c>
      <c r="CG33" s="72">
        <v>0</v>
      </c>
      <c r="CH33" s="72">
        <v>0</v>
      </c>
      <c r="CI33" s="72">
        <v>0</v>
      </c>
      <c r="CJ33" s="72">
        <v>0</v>
      </c>
      <c r="CK33" s="72">
        <v>0</v>
      </c>
      <c r="CL33" s="72">
        <v>29222.587277349216</v>
      </c>
      <c r="CM33" s="72">
        <v>0</v>
      </c>
      <c r="CN33" s="72">
        <v>457.99520937450416</v>
      </c>
      <c r="CO33" s="72">
        <v>377.00926731688571</v>
      </c>
      <c r="CP33" s="85">
        <v>459499.00000000006</v>
      </c>
    </row>
    <row r="34" spans="1:94" ht="15" x14ac:dyDescent="0.2">
      <c r="A34" s="70" t="s">
        <v>26</v>
      </c>
      <c r="B34" s="71" t="s">
        <v>102</v>
      </c>
      <c r="C34" s="72">
        <v>7.8734126696473021</v>
      </c>
      <c r="D34" s="72">
        <v>7.3088824569452289</v>
      </c>
      <c r="E34" s="72">
        <v>25.279670902220595</v>
      </c>
      <c r="F34" s="72">
        <v>2.8647691217397018</v>
      </c>
      <c r="G34" s="72">
        <v>77.925867648930748</v>
      </c>
      <c r="H34" s="72">
        <v>12.472819350092843</v>
      </c>
      <c r="I34" s="72">
        <v>5.9989641436848471</v>
      </c>
      <c r="J34" s="72">
        <v>14.023781058372602</v>
      </c>
      <c r="K34" s="72">
        <v>12.084679798247969</v>
      </c>
      <c r="L34" s="72">
        <v>53.031374972388981</v>
      </c>
      <c r="M34" s="72">
        <v>2.9255179049543782</v>
      </c>
      <c r="N34" s="72">
        <v>167.84902176886129</v>
      </c>
      <c r="O34" s="72">
        <v>21.382627389417294</v>
      </c>
      <c r="P34" s="72">
        <v>10.898588931183928</v>
      </c>
      <c r="Q34" s="72">
        <v>7.041236084821076</v>
      </c>
      <c r="R34" s="72">
        <v>6.1918318154378085</v>
      </c>
      <c r="S34" s="72">
        <v>92.005064365408487</v>
      </c>
      <c r="T34" s="72">
        <v>117.55641072723881</v>
      </c>
      <c r="U34" s="72">
        <v>222.55521801263092</v>
      </c>
      <c r="V34" s="72">
        <v>222.51703151851416</v>
      </c>
      <c r="W34" s="72">
        <v>4830.5468041444592</v>
      </c>
      <c r="X34" s="72">
        <v>2465.1329898059817</v>
      </c>
      <c r="Y34" s="72">
        <v>108.38103754349356</v>
      </c>
      <c r="Z34" s="72">
        <v>29.454366300603155</v>
      </c>
      <c r="AA34" s="72">
        <v>27733.741969930805</v>
      </c>
      <c r="AB34" s="72">
        <v>7.8411854384554562</v>
      </c>
      <c r="AC34" s="72">
        <v>10.028092425515798</v>
      </c>
      <c r="AD34" s="72">
        <v>65.768501324043811</v>
      </c>
      <c r="AE34" s="72">
        <v>1125.2625733316972</v>
      </c>
      <c r="AF34" s="72">
        <v>11.516804955829603</v>
      </c>
      <c r="AG34" s="72">
        <v>18.96310600599498</v>
      </c>
      <c r="AH34" s="72">
        <v>10.819331723973136</v>
      </c>
      <c r="AI34" s="72">
        <v>1.7480267465817518</v>
      </c>
      <c r="AJ34" s="72">
        <v>17.096720047431276</v>
      </c>
      <c r="AK34" s="72">
        <v>27.802131396807162</v>
      </c>
      <c r="AL34" s="72">
        <v>11.133328616450944</v>
      </c>
      <c r="AM34" s="72">
        <v>33.241031989903121</v>
      </c>
      <c r="AN34" s="72">
        <v>38.319045265535216</v>
      </c>
      <c r="AO34" s="72">
        <v>13.348714407552302</v>
      </c>
      <c r="AP34" s="72">
        <v>88.60090055799229</v>
      </c>
      <c r="AQ34" s="72">
        <v>15.78097362945012</v>
      </c>
      <c r="AR34" s="72">
        <v>24.375241202269972</v>
      </c>
      <c r="AS34" s="72">
        <v>11.143754590090783</v>
      </c>
      <c r="AT34" s="72">
        <v>5.3066884651825346</v>
      </c>
      <c r="AU34" s="72">
        <v>33.025684535078085</v>
      </c>
      <c r="AV34" s="72">
        <v>7.0679500323531279</v>
      </c>
      <c r="AW34" s="72">
        <v>18.116285422497789</v>
      </c>
      <c r="AX34" s="72">
        <v>25.40537415114169</v>
      </c>
      <c r="AY34" s="72">
        <v>34.744401922894895</v>
      </c>
      <c r="AZ34" s="72">
        <v>3.5281705302849122</v>
      </c>
      <c r="BA34" s="72">
        <v>12.559348446463474</v>
      </c>
      <c r="BB34" s="72">
        <v>5.0805962736363321</v>
      </c>
      <c r="BC34" s="72">
        <v>27.785826943599442</v>
      </c>
      <c r="BD34" s="72">
        <v>18.378837843471345</v>
      </c>
      <c r="BE34" s="72">
        <v>17.441270289911355</v>
      </c>
      <c r="BF34" s="72">
        <v>19.928460724687671</v>
      </c>
      <c r="BG34" s="72">
        <v>10.414844018084619</v>
      </c>
      <c r="BH34" s="72">
        <v>298.13982526030651</v>
      </c>
      <c r="BI34" s="72">
        <v>94.349671360650049</v>
      </c>
      <c r="BJ34" s="72">
        <v>307.42205424041049</v>
      </c>
      <c r="BK34" s="72">
        <v>2.1659551507408863</v>
      </c>
      <c r="BL34" s="72">
        <v>1165.7534711350177</v>
      </c>
      <c r="BM34" s="72">
        <v>3021.5523279176828</v>
      </c>
      <c r="BN34" s="72">
        <v>16.279664572556076</v>
      </c>
      <c r="BO34" s="72">
        <v>13.01793912950062</v>
      </c>
      <c r="BP34" s="72">
        <v>4.6056454347791576</v>
      </c>
      <c r="BQ34" s="72">
        <v>1.1723539311335098</v>
      </c>
      <c r="BR34" s="72">
        <v>2.4279358223669081</v>
      </c>
      <c r="BS34" s="72">
        <v>26.181384499725496</v>
      </c>
      <c r="BT34" s="72">
        <v>64.508157544359634</v>
      </c>
      <c r="BU34" s="72">
        <v>18.334910720816598</v>
      </c>
      <c r="BV34" s="72">
        <v>18.942075356475584</v>
      </c>
      <c r="BW34" s="72">
        <v>26.317934937556807</v>
      </c>
      <c r="BX34" s="72">
        <v>93.290757654983352</v>
      </c>
      <c r="BY34" s="72">
        <v>1356.1376441517002</v>
      </c>
      <c r="BZ34" s="72">
        <v>0</v>
      </c>
      <c r="CA34" s="72">
        <v>0</v>
      </c>
      <c r="CB34" s="72">
        <v>0</v>
      </c>
      <c r="CC34" s="72">
        <v>0</v>
      </c>
      <c r="CD34" s="72">
        <v>0</v>
      </c>
      <c r="CE34" s="72">
        <v>0</v>
      </c>
      <c r="CF34" s="72">
        <v>176800.73074924469</v>
      </c>
      <c r="CG34" s="72">
        <v>0</v>
      </c>
      <c r="CH34" s="72">
        <v>0</v>
      </c>
      <c r="CI34" s="72">
        <v>0</v>
      </c>
      <c r="CJ34" s="72">
        <v>0</v>
      </c>
      <c r="CK34" s="72">
        <v>0</v>
      </c>
      <c r="CL34" s="72">
        <v>134887.83094277806</v>
      </c>
      <c r="CM34" s="72">
        <v>0</v>
      </c>
      <c r="CN34" s="72">
        <v>677.44485638050389</v>
      </c>
      <c r="CO34" s="72">
        <v>-1819.2233988449759</v>
      </c>
      <c r="CP34" s="85">
        <v>355106</v>
      </c>
    </row>
    <row r="35" spans="1:94" ht="15" x14ac:dyDescent="0.2">
      <c r="A35" s="70" t="s">
        <v>27</v>
      </c>
      <c r="B35" s="71" t="s">
        <v>103</v>
      </c>
      <c r="C35" s="72">
        <v>21.465521009264943</v>
      </c>
      <c r="D35" s="72">
        <v>19.889929721675102</v>
      </c>
      <c r="E35" s="72">
        <v>68.749841448501229</v>
      </c>
      <c r="F35" s="72">
        <v>7.863101396850225</v>
      </c>
      <c r="G35" s="72">
        <v>213.06717937127596</v>
      </c>
      <c r="H35" s="72">
        <v>34.026605684619703</v>
      </c>
      <c r="I35" s="72">
        <v>16.44720648305546</v>
      </c>
      <c r="J35" s="72">
        <v>38.470586981125898</v>
      </c>
      <c r="K35" s="72">
        <v>32.470220282157293</v>
      </c>
      <c r="L35" s="72">
        <v>145.61346027082436</v>
      </c>
      <c r="M35" s="72">
        <v>8.0328821465869176</v>
      </c>
      <c r="N35" s="72">
        <v>446.27094777027071</v>
      </c>
      <c r="O35" s="72">
        <v>51.735768186079753</v>
      </c>
      <c r="P35" s="72">
        <v>29.161017508234664</v>
      </c>
      <c r="Q35" s="72">
        <v>9.7844025746975287</v>
      </c>
      <c r="R35" s="72">
        <v>7.5436109786147831</v>
      </c>
      <c r="S35" s="72">
        <v>245.92637719308701</v>
      </c>
      <c r="T35" s="72">
        <v>300.11118750810761</v>
      </c>
      <c r="U35" s="72">
        <v>609.46176963577318</v>
      </c>
      <c r="V35" s="72">
        <v>208.30439495111867</v>
      </c>
      <c r="W35" s="72">
        <v>172.56057073247186</v>
      </c>
      <c r="X35" s="72">
        <v>33.090597112142198</v>
      </c>
      <c r="Y35" s="72">
        <v>296.90971098399399</v>
      </c>
      <c r="Z35" s="72">
        <v>80.719126935541681</v>
      </c>
      <c r="AA35" s="72">
        <v>43.353270150981899</v>
      </c>
      <c r="AB35" s="72">
        <v>21.242454020995446</v>
      </c>
      <c r="AC35" s="72">
        <v>27.405560467609167</v>
      </c>
      <c r="AD35" s="72">
        <v>176.83442467712121</v>
      </c>
      <c r="AE35" s="72">
        <v>109.99653190592196</v>
      </c>
      <c r="AF35" s="72">
        <v>31.42530991765847</v>
      </c>
      <c r="AG35" s="72">
        <v>47.234190967808559</v>
      </c>
      <c r="AH35" s="72">
        <v>27.524948105791939</v>
      </c>
      <c r="AI35" s="72">
        <v>4.7396770481748733</v>
      </c>
      <c r="AJ35" s="72">
        <v>44.793367000078774</v>
      </c>
      <c r="AK35" s="72">
        <v>60.345451436252112</v>
      </c>
      <c r="AL35" s="72">
        <v>29.206227781424577</v>
      </c>
      <c r="AM35" s="72">
        <v>82.988211424667838</v>
      </c>
      <c r="AN35" s="72">
        <v>98.44964737225142</v>
      </c>
      <c r="AO35" s="72">
        <v>34.875112899874608</v>
      </c>
      <c r="AP35" s="72">
        <v>240.28669208375698</v>
      </c>
      <c r="AQ35" s="72">
        <v>41.26596595089746</v>
      </c>
      <c r="AR35" s="72">
        <v>64.746750599163576</v>
      </c>
      <c r="AS35" s="72">
        <v>29.905228152718738</v>
      </c>
      <c r="AT35" s="72">
        <v>14.122867301201616</v>
      </c>
      <c r="AU35" s="72">
        <v>84.713014443575403</v>
      </c>
      <c r="AV35" s="72">
        <v>18.186216205503591</v>
      </c>
      <c r="AW35" s="72">
        <v>46.423512548850553</v>
      </c>
      <c r="AX35" s="72">
        <v>59.287280910326871</v>
      </c>
      <c r="AY35" s="72">
        <v>56.512039322551928</v>
      </c>
      <c r="AZ35" s="72">
        <v>9.2040830781393606</v>
      </c>
      <c r="BA35" s="72">
        <v>32.123531306842324</v>
      </c>
      <c r="BB35" s="72">
        <v>11.278700555583509</v>
      </c>
      <c r="BC35" s="72">
        <v>73.435791760832728</v>
      </c>
      <c r="BD35" s="72">
        <v>41.005349594968628</v>
      </c>
      <c r="BE35" s="72">
        <v>41.974894262310492</v>
      </c>
      <c r="BF35" s="72">
        <v>50.061030941359917</v>
      </c>
      <c r="BG35" s="72">
        <v>23.921270974446731</v>
      </c>
      <c r="BH35" s="72">
        <v>546.47857325866767</v>
      </c>
      <c r="BI35" s="72">
        <v>259.06516905119668</v>
      </c>
      <c r="BJ35" s="72">
        <v>830.94448645799127</v>
      </c>
      <c r="BK35" s="72">
        <v>5.9411476440644124</v>
      </c>
      <c r="BL35" s="72">
        <v>401.07481687578513</v>
      </c>
      <c r="BM35" s="72">
        <v>2892.3323324686535</v>
      </c>
      <c r="BN35" s="72">
        <v>44.700675622543677</v>
      </c>
      <c r="BO35" s="72">
        <v>34.524556993703257</v>
      </c>
      <c r="BP35" s="72">
        <v>12.638848433687901</v>
      </c>
      <c r="BQ35" s="72">
        <v>3.1993740820850363</v>
      </c>
      <c r="BR35" s="72">
        <v>6.6666221004906498</v>
      </c>
      <c r="BS35" s="72">
        <v>64.925875412334179</v>
      </c>
      <c r="BT35" s="72">
        <v>120.48602617258842</v>
      </c>
      <c r="BU35" s="72">
        <v>49.19430673327949</v>
      </c>
      <c r="BV35" s="72">
        <v>51.993484915471839</v>
      </c>
      <c r="BW35" s="72">
        <v>68.993967184374682</v>
      </c>
      <c r="BX35" s="72">
        <v>187.67547728659216</v>
      </c>
      <c r="BY35" s="72">
        <v>48.383877585000683</v>
      </c>
      <c r="BZ35" s="72">
        <v>0</v>
      </c>
      <c r="CA35" s="72">
        <v>0</v>
      </c>
      <c r="CB35" s="72">
        <v>0</v>
      </c>
      <c r="CC35" s="72">
        <v>0</v>
      </c>
      <c r="CD35" s="72">
        <v>0</v>
      </c>
      <c r="CE35" s="72">
        <v>0</v>
      </c>
      <c r="CF35" s="72">
        <v>222494.79466279835</v>
      </c>
      <c r="CG35" s="72">
        <v>0</v>
      </c>
      <c r="CH35" s="72">
        <v>0</v>
      </c>
      <c r="CI35" s="72">
        <v>0</v>
      </c>
      <c r="CJ35" s="72">
        <v>0</v>
      </c>
      <c r="CK35" s="72">
        <v>0</v>
      </c>
      <c r="CL35" s="72">
        <v>3645.850735681659</v>
      </c>
      <c r="CM35" s="72">
        <v>0</v>
      </c>
      <c r="CN35" s="72">
        <v>1679.5903612057821</v>
      </c>
      <c r="CO35" s="72">
        <v>0</v>
      </c>
      <c r="CP35" s="85">
        <v>238326</v>
      </c>
    </row>
    <row r="36" spans="1:94" ht="15" x14ac:dyDescent="0.2">
      <c r="A36" s="70" t="s">
        <v>28</v>
      </c>
      <c r="B36" s="71" t="s">
        <v>104</v>
      </c>
      <c r="C36" s="72">
        <v>1.2235511210330821</v>
      </c>
      <c r="D36" s="72">
        <v>1.1337412121383283</v>
      </c>
      <c r="E36" s="72">
        <v>3.9187935638204596</v>
      </c>
      <c r="F36" s="72">
        <v>0.44820279576537242</v>
      </c>
      <c r="G36" s="72">
        <v>12.144992244192853</v>
      </c>
      <c r="H36" s="72">
        <v>1.9395425581516201</v>
      </c>
      <c r="I36" s="72">
        <v>0.93750335347179159</v>
      </c>
      <c r="J36" s="72">
        <v>2.1928528921911852</v>
      </c>
      <c r="K36" s="72">
        <v>1.8508273994037627</v>
      </c>
      <c r="L36" s="72">
        <v>8.3000786458886111</v>
      </c>
      <c r="M36" s="72">
        <v>0.45788042840147303</v>
      </c>
      <c r="N36" s="72">
        <v>25.437785469690255</v>
      </c>
      <c r="O36" s="72">
        <v>2.9489783702088301</v>
      </c>
      <c r="P36" s="72">
        <v>1.6622003093829243</v>
      </c>
      <c r="Q36" s="72">
        <v>0.55771843291122092</v>
      </c>
      <c r="R36" s="72">
        <v>0.42999159748033761</v>
      </c>
      <c r="S36" s="72">
        <v>14.017991660967851</v>
      </c>
      <c r="T36" s="72">
        <v>17.106567306315238</v>
      </c>
      <c r="U36" s="72">
        <v>34.739787175107189</v>
      </c>
      <c r="V36" s="72">
        <v>11.873509888185417</v>
      </c>
      <c r="W36" s="72">
        <v>20.987458150782864</v>
      </c>
      <c r="X36" s="72">
        <v>363.87693207826607</v>
      </c>
      <c r="Y36" s="72">
        <v>16.924080694956047</v>
      </c>
      <c r="Z36" s="72">
        <v>4.6010519944130479</v>
      </c>
      <c r="AA36" s="72">
        <v>2.4711695686672921</v>
      </c>
      <c r="AB36" s="72">
        <v>1.2108361320307273</v>
      </c>
      <c r="AC36" s="72">
        <v>12051.050202030148</v>
      </c>
      <c r="AD36" s="72">
        <v>10.079697504548989</v>
      </c>
      <c r="AE36" s="72">
        <v>1027.9072670121952</v>
      </c>
      <c r="AF36" s="72">
        <v>1.7912667091549777</v>
      </c>
      <c r="AG36" s="72">
        <v>2.6923850245613905</v>
      </c>
      <c r="AH36" s="72">
        <v>1.5689431016690889</v>
      </c>
      <c r="AI36" s="72">
        <v>0.27016521812473454</v>
      </c>
      <c r="AJ36" s="72">
        <v>2.5532561908996696</v>
      </c>
      <c r="AK36" s="72">
        <v>3.439736902831509</v>
      </c>
      <c r="AL36" s="72">
        <v>1.6647773295456241</v>
      </c>
      <c r="AM36" s="72">
        <v>4.7303915463946087</v>
      </c>
      <c r="AN36" s="72">
        <v>5.6117052251206809</v>
      </c>
      <c r="AO36" s="72">
        <v>1.9879081186233039</v>
      </c>
      <c r="AP36" s="72">
        <v>13.696525294751256</v>
      </c>
      <c r="AQ36" s="72">
        <v>2.3521916322431982</v>
      </c>
      <c r="AR36" s="72">
        <v>3.6906143225996066</v>
      </c>
      <c r="AS36" s="72">
        <v>1.7046208855222234</v>
      </c>
      <c r="AT36" s="72">
        <v>0.80501424172878366</v>
      </c>
      <c r="AU36" s="72">
        <v>4.8287066381380006</v>
      </c>
      <c r="AV36" s="72">
        <v>1.0366282381867002</v>
      </c>
      <c r="AW36" s="72">
        <v>2.6461757344218557</v>
      </c>
      <c r="AX36" s="72">
        <v>3.3794203732359231</v>
      </c>
      <c r="AY36" s="72">
        <v>3.2212294793650482</v>
      </c>
      <c r="AZ36" s="72">
        <v>0.52463977759860925</v>
      </c>
      <c r="BA36" s="72">
        <v>1.8310658625552814</v>
      </c>
      <c r="BB36" s="72">
        <v>0.64289456112545629</v>
      </c>
      <c r="BC36" s="72">
        <v>4.1858963168952084</v>
      </c>
      <c r="BD36" s="72">
        <v>2.3373363005548295</v>
      </c>
      <c r="BE36" s="72">
        <v>2.3926010884025488</v>
      </c>
      <c r="BF36" s="72">
        <v>2.85351706590001</v>
      </c>
      <c r="BG36" s="72">
        <v>1.3635307479696108</v>
      </c>
      <c r="BH36" s="72">
        <v>31.149696792479524</v>
      </c>
      <c r="BI36" s="72">
        <v>14.766912849513504</v>
      </c>
      <c r="BJ36" s="72">
        <v>47.364471492823519</v>
      </c>
      <c r="BK36" s="72">
        <v>0.33864996134873654</v>
      </c>
      <c r="BL36" s="72">
        <v>1723.3639706938422</v>
      </c>
      <c r="BM36" s="72">
        <v>4854.1177664482393</v>
      </c>
      <c r="BN36" s="72">
        <v>2.5479727114609823</v>
      </c>
      <c r="BO36" s="72">
        <v>1.9679261637573775</v>
      </c>
      <c r="BP36" s="72">
        <v>0.72042403084142959</v>
      </c>
      <c r="BQ36" s="72">
        <v>0.18236677055496187</v>
      </c>
      <c r="BR36" s="72">
        <v>0.38000256043347619</v>
      </c>
      <c r="BS36" s="72">
        <v>3.7008245740006855</v>
      </c>
      <c r="BT36" s="72">
        <v>6.8677956770144126</v>
      </c>
      <c r="BU36" s="72">
        <v>2.8041131228992517</v>
      </c>
      <c r="BV36" s="72">
        <v>2.9636684209660684</v>
      </c>
      <c r="BW36" s="72">
        <v>3.9327089175485179</v>
      </c>
      <c r="BX36" s="72">
        <v>10.697645797896797</v>
      </c>
      <c r="BY36" s="72">
        <v>2.7579180413791513</v>
      </c>
      <c r="BZ36" s="72">
        <v>0</v>
      </c>
      <c r="CA36" s="72">
        <v>0</v>
      </c>
      <c r="CB36" s="72">
        <v>0</v>
      </c>
      <c r="CC36" s="72">
        <v>0</v>
      </c>
      <c r="CD36" s="72">
        <v>0</v>
      </c>
      <c r="CE36" s="72">
        <v>0</v>
      </c>
      <c r="CF36" s="72">
        <v>85551.271386670604</v>
      </c>
      <c r="CG36" s="72">
        <v>0</v>
      </c>
      <c r="CH36" s="72">
        <v>0</v>
      </c>
      <c r="CI36" s="72">
        <v>0</v>
      </c>
      <c r="CJ36" s="72">
        <v>0</v>
      </c>
      <c r="CK36" s="72">
        <v>0</v>
      </c>
      <c r="CL36" s="72">
        <v>72857.131507121871</v>
      </c>
      <c r="CM36" s="72">
        <v>0</v>
      </c>
      <c r="CN36" s="72">
        <v>95.737935661691466</v>
      </c>
      <c r="CO36" s="72">
        <v>-7807</v>
      </c>
      <c r="CP36" s="85">
        <v>171130</v>
      </c>
    </row>
    <row r="37" spans="1:94" ht="15" x14ac:dyDescent="0.2">
      <c r="A37" s="70" t="s">
        <v>29</v>
      </c>
      <c r="B37" s="71" t="s">
        <v>105</v>
      </c>
      <c r="C37" s="72">
        <v>29.784838377812545</v>
      </c>
      <c r="D37" s="72">
        <v>27.604702788284431</v>
      </c>
      <c r="E37" s="72">
        <v>95.423550522244625</v>
      </c>
      <c r="F37" s="72">
        <v>10.901748780616765</v>
      </c>
      <c r="G37" s="72">
        <v>295.54196442188896</v>
      </c>
      <c r="H37" s="72">
        <v>47.210570039421818</v>
      </c>
      <c r="I37" s="72">
        <v>22.806202093447279</v>
      </c>
      <c r="J37" s="72">
        <v>53.340849727096746</v>
      </c>
      <c r="K37" s="72">
        <v>45.13427983339998</v>
      </c>
      <c r="L37" s="72">
        <v>310692.72534869536</v>
      </c>
      <c r="M37" s="72">
        <v>11.136635386086835</v>
      </c>
      <c r="N37" s="72">
        <v>821462.74371473829</v>
      </c>
      <c r="O37" s="72">
        <v>72.88371895336347</v>
      </c>
      <c r="P37" s="72">
        <v>40.555169206343095</v>
      </c>
      <c r="Q37" s="72">
        <v>15.150267982403786</v>
      </c>
      <c r="R37" s="72">
        <v>12.02848633893584</v>
      </c>
      <c r="S37" s="72">
        <v>342.06013378969828</v>
      </c>
      <c r="T37" s="72">
        <v>419.83287648960913</v>
      </c>
      <c r="U37" s="72">
        <v>845.21683526712582</v>
      </c>
      <c r="V37" s="72">
        <v>288.89187306280894</v>
      </c>
      <c r="W37" s="72">
        <v>239.49000814149892</v>
      </c>
      <c r="X37" s="72">
        <v>45.993188874405888</v>
      </c>
      <c r="Y37" s="72">
        <v>411.74333876223693</v>
      </c>
      <c r="Z37" s="72">
        <v>111.93346785297707</v>
      </c>
      <c r="AA37" s="72">
        <v>60.240098512762536</v>
      </c>
      <c r="AB37" s="72">
        <v>29.497924597274473</v>
      </c>
      <c r="AC37" s="72">
        <v>38.016057900194667</v>
      </c>
      <c r="AD37" s="72">
        <v>24576.595874712937</v>
      </c>
      <c r="AE37" s="72">
        <v>155.33859449416991</v>
      </c>
      <c r="AF37" s="72">
        <v>43.600243886779289</v>
      </c>
      <c r="AG37" s="72">
        <v>66.287220689944974</v>
      </c>
      <c r="AH37" s="72">
        <v>38.522438625969407</v>
      </c>
      <c r="AI37" s="72">
        <v>6.5809679116420572</v>
      </c>
      <c r="AJ37" s="72">
        <v>62.457738282823058</v>
      </c>
      <c r="AK37" s="72">
        <v>86.316986039499568</v>
      </c>
      <c r="AL37" s="72">
        <v>40.71734767058301</v>
      </c>
      <c r="AM37" s="72">
        <v>116.42871970189169</v>
      </c>
      <c r="AN37" s="72">
        <v>137.61210927317475</v>
      </c>
      <c r="AO37" s="72">
        <v>48.645332678817987</v>
      </c>
      <c r="AP37" s="72">
        <v>333.62588224682463</v>
      </c>
      <c r="AQ37" s="72">
        <v>57.553243048741074</v>
      </c>
      <c r="AR37" s="72">
        <v>90.126037829055733</v>
      </c>
      <c r="AS37" s="72">
        <v>41.575135723753419</v>
      </c>
      <c r="AT37" s="72">
        <v>19.654088559643824</v>
      </c>
      <c r="AU37" s="72">
        <v>118.43544293185043</v>
      </c>
      <c r="AV37" s="72">
        <v>25.415722512995114</v>
      </c>
      <c r="AW37" s="72">
        <v>64.911876498610354</v>
      </c>
      <c r="AX37" s="72">
        <v>83.933076835601454</v>
      </c>
      <c r="AY37" s="72">
        <v>84.803440053026449</v>
      </c>
      <c r="AZ37" s="72">
        <v>12.840645243778601</v>
      </c>
      <c r="BA37" s="72">
        <v>44.927569234995346</v>
      </c>
      <c r="BB37" s="72">
        <v>16.080104262644653</v>
      </c>
      <c r="BC37" s="72">
        <v>102.28454337847606</v>
      </c>
      <c r="BD37" s="72">
        <v>58.419425310825545</v>
      </c>
      <c r="BE37" s="72">
        <v>59.175235834209857</v>
      </c>
      <c r="BF37" s="72">
        <v>70.177050799369241</v>
      </c>
      <c r="BG37" s="72">
        <v>33.940253534058456</v>
      </c>
      <c r="BH37" s="72">
        <v>802.80939937906192</v>
      </c>
      <c r="BI37" s="72">
        <v>359.1630346754157</v>
      </c>
      <c r="BJ37" s="72">
        <v>1154.1928462823209</v>
      </c>
      <c r="BK37" s="72">
        <v>8.2377117709587946</v>
      </c>
      <c r="BL37" s="72">
        <v>22.047370614764922</v>
      </c>
      <c r="BM37" s="72">
        <v>142.61896039508395</v>
      </c>
      <c r="BN37" s="72">
        <v>61.972168498889936</v>
      </c>
      <c r="BO37" s="72">
        <v>48.066743611226777</v>
      </c>
      <c r="BP37" s="72">
        <v>17.52347572884905</v>
      </c>
      <c r="BQ37" s="72">
        <v>4.4388176202909433</v>
      </c>
      <c r="BR37" s="72">
        <v>9.2424783826236077</v>
      </c>
      <c r="BS37" s="72">
        <v>17686.826561352002</v>
      </c>
      <c r="BT37" s="72">
        <v>167.04371689018279</v>
      </c>
      <c r="BU37" s="72">
        <v>68.392915746757367</v>
      </c>
      <c r="BV37" s="72">
        <v>72.085708415295116</v>
      </c>
      <c r="BW37" s="72">
        <v>96.194762771656713</v>
      </c>
      <c r="BX37" s="72">
        <v>260.18867991365835</v>
      </c>
      <c r="BY37" s="72">
        <v>4101.121238095353</v>
      </c>
      <c r="BZ37" s="72">
        <v>0</v>
      </c>
      <c r="CA37" s="72">
        <v>0</v>
      </c>
      <c r="CB37" s="72">
        <v>0</v>
      </c>
      <c r="CC37" s="72">
        <v>0</v>
      </c>
      <c r="CD37" s="72">
        <v>0</v>
      </c>
      <c r="CE37" s="72">
        <v>0</v>
      </c>
      <c r="CF37" s="72">
        <v>352108.27410607104</v>
      </c>
      <c r="CG37" s="72">
        <v>0</v>
      </c>
      <c r="CH37" s="72">
        <v>0</v>
      </c>
      <c r="CI37" s="72">
        <v>0</v>
      </c>
      <c r="CJ37" s="72">
        <v>0</v>
      </c>
      <c r="CK37" s="72">
        <v>0</v>
      </c>
      <c r="CL37" s="72">
        <v>64120.776825980822</v>
      </c>
      <c r="CM37" s="72">
        <v>0</v>
      </c>
      <c r="CN37" s="72">
        <v>2358.5242216784204</v>
      </c>
      <c r="CO37" s="72">
        <v>36117.388057183103</v>
      </c>
      <c r="CP37" s="85">
        <v>1642252.0000000007</v>
      </c>
    </row>
    <row r="38" spans="1:94" ht="15" x14ac:dyDescent="0.2">
      <c r="A38" s="70" t="s">
        <v>30</v>
      </c>
      <c r="B38" s="71" t="s">
        <v>106</v>
      </c>
      <c r="C38" s="72">
        <v>56.988359603862222</v>
      </c>
      <c r="D38" s="72">
        <v>53.461351184042982</v>
      </c>
      <c r="E38" s="72">
        <v>185.59406881000425</v>
      </c>
      <c r="F38" s="72">
        <v>19.926603528194814</v>
      </c>
      <c r="G38" s="72">
        <v>554.60328035990267</v>
      </c>
      <c r="H38" s="72">
        <v>89.948548019296069</v>
      </c>
      <c r="I38" s="72">
        <v>42.010765010235566</v>
      </c>
      <c r="J38" s="72">
        <v>97.87238669218037</v>
      </c>
      <c r="K38" s="72">
        <v>94.771294558254993</v>
      </c>
      <c r="L38" s="72">
        <v>368.05662906675383</v>
      </c>
      <c r="M38" s="72">
        <v>20.302585016570397</v>
      </c>
      <c r="N38" s="72">
        <v>1388.9077436039886</v>
      </c>
      <c r="O38" s="72">
        <v>255.27170582036186</v>
      </c>
      <c r="P38" s="72">
        <v>87.343343998837469</v>
      </c>
      <c r="Q38" s="72">
        <v>195.15956392823927</v>
      </c>
      <c r="R38" s="72">
        <v>187.86307023320404</v>
      </c>
      <c r="S38" s="72">
        <v>5094.8699778090859</v>
      </c>
      <c r="T38" s="72">
        <v>2687.8069227827</v>
      </c>
      <c r="U38" s="72">
        <v>3081.4645288120428</v>
      </c>
      <c r="V38" s="72">
        <v>537.5864038143792</v>
      </c>
      <c r="W38" s="72">
        <v>2144.7225668819924</v>
      </c>
      <c r="X38" s="72">
        <v>7311.204288415438</v>
      </c>
      <c r="Y38" s="72">
        <v>916.23734886367083</v>
      </c>
      <c r="Z38" s="72">
        <v>206.8075935203228</v>
      </c>
      <c r="AA38" s="72">
        <v>605.73093040868264</v>
      </c>
      <c r="AB38" s="72">
        <v>2915.8601752701484</v>
      </c>
      <c r="AC38" s="72">
        <v>132.58703880079406</v>
      </c>
      <c r="AD38" s="72">
        <v>2640.2145100160114</v>
      </c>
      <c r="AE38" s="72">
        <v>21707.668191246074</v>
      </c>
      <c r="AF38" s="72">
        <v>142.08909718260878</v>
      </c>
      <c r="AG38" s="72">
        <v>27674.855291711916</v>
      </c>
      <c r="AH38" s="72">
        <v>243.79832887473697</v>
      </c>
      <c r="AI38" s="72">
        <v>56.021339440038311</v>
      </c>
      <c r="AJ38" s="72">
        <v>151.59764778301661</v>
      </c>
      <c r="AK38" s="72">
        <v>437.95983814461385</v>
      </c>
      <c r="AL38" s="72">
        <v>98.154098911810451</v>
      </c>
      <c r="AM38" s="72">
        <v>357.61047704753776</v>
      </c>
      <c r="AN38" s="72">
        <v>369.59201300686664</v>
      </c>
      <c r="AO38" s="72">
        <v>119.87266721429566</v>
      </c>
      <c r="AP38" s="72">
        <v>660.73468277711174</v>
      </c>
      <c r="AQ38" s="72">
        <v>843.32685295267015</v>
      </c>
      <c r="AR38" s="72">
        <v>206.31845128998157</v>
      </c>
      <c r="AS38" s="72">
        <v>270.09460018789014</v>
      </c>
      <c r="AT38" s="72">
        <v>43.694250520239812</v>
      </c>
      <c r="AU38" s="72">
        <v>320.63387057904589</v>
      </c>
      <c r="AV38" s="72">
        <v>67.754979677471255</v>
      </c>
      <c r="AW38" s="72">
        <v>176.58779345122969</v>
      </c>
      <c r="AX38" s="72">
        <v>336.71820201583853</v>
      </c>
      <c r="AY38" s="72">
        <v>836.89115141897719</v>
      </c>
      <c r="AZ38" s="72">
        <v>31.89293330153027</v>
      </c>
      <c r="BA38" s="72">
        <v>123.34351291842916</v>
      </c>
      <c r="BB38" s="72">
        <v>76.186581100156474</v>
      </c>
      <c r="BC38" s="72">
        <v>236.62008406303772</v>
      </c>
      <c r="BD38" s="72">
        <v>272.45902420418452</v>
      </c>
      <c r="BE38" s="72">
        <v>211.66055565060191</v>
      </c>
      <c r="BF38" s="72">
        <v>209.66715618093122</v>
      </c>
      <c r="BG38" s="72">
        <v>143.90914792222887</v>
      </c>
      <c r="BH38" s="72">
        <v>6238.3587129608968</v>
      </c>
      <c r="BI38" s="72">
        <v>654.77029583072965</v>
      </c>
      <c r="BJ38" s="72">
        <v>2335.2851994192151</v>
      </c>
      <c r="BK38" s="72">
        <v>15.125236801569052</v>
      </c>
      <c r="BL38" s="72">
        <v>3864.8141897400328</v>
      </c>
      <c r="BM38" s="72">
        <v>28434.712241469606</v>
      </c>
      <c r="BN38" s="72">
        <v>112.97803833838547</v>
      </c>
      <c r="BO38" s="72">
        <v>109.03352900526555</v>
      </c>
      <c r="BP38" s="72">
        <v>32.074595720148253</v>
      </c>
      <c r="BQ38" s="72">
        <v>8.437323371968299</v>
      </c>
      <c r="BR38" s="72">
        <v>16.849451977341296</v>
      </c>
      <c r="BS38" s="72">
        <v>288.36454781805668</v>
      </c>
      <c r="BT38" s="72">
        <v>846.45184858324092</v>
      </c>
      <c r="BU38" s="72">
        <v>144.85359885046262</v>
      </c>
      <c r="BV38" s="72">
        <v>622.89645551397371</v>
      </c>
      <c r="BW38" s="72">
        <v>232.73401689912873</v>
      </c>
      <c r="BX38" s="72">
        <v>7280.3756448690474</v>
      </c>
      <c r="BY38" s="72">
        <v>1470.9126891853825</v>
      </c>
      <c r="BZ38" s="72">
        <v>0</v>
      </c>
      <c r="CA38" s="72">
        <v>0</v>
      </c>
      <c r="CB38" s="72">
        <v>0</v>
      </c>
      <c r="CC38" s="72">
        <v>0</v>
      </c>
      <c r="CD38" s="72">
        <v>0</v>
      </c>
      <c r="CE38" s="72">
        <v>0</v>
      </c>
      <c r="CF38" s="72">
        <v>448767.49781362596</v>
      </c>
      <c r="CG38" s="72">
        <v>0</v>
      </c>
      <c r="CH38" s="72">
        <v>0</v>
      </c>
      <c r="CI38" s="72">
        <v>0</v>
      </c>
      <c r="CJ38" s="72">
        <v>0</v>
      </c>
      <c r="CK38" s="72">
        <v>0</v>
      </c>
      <c r="CL38" s="72">
        <v>337836.95648599841</v>
      </c>
      <c r="CM38" s="72">
        <v>0</v>
      </c>
      <c r="CN38" s="72">
        <v>7467.1249901220153</v>
      </c>
      <c r="CO38" s="72">
        <v>11977.506688294934</v>
      </c>
      <c r="CP38" s="85">
        <v>947159.00000000012</v>
      </c>
    </row>
    <row r="39" spans="1:94" ht="15" x14ac:dyDescent="0.2">
      <c r="A39" s="70" t="s">
        <v>31</v>
      </c>
      <c r="B39" s="71" t="s">
        <v>107</v>
      </c>
      <c r="C39" s="72">
        <v>0.75900055159003266</v>
      </c>
      <c r="D39" s="72">
        <v>0.70328913159491702</v>
      </c>
      <c r="E39" s="72">
        <v>2.4309294686403047</v>
      </c>
      <c r="F39" s="72">
        <v>0.27803183975090695</v>
      </c>
      <c r="G39" s="72">
        <v>7.5338542492739942</v>
      </c>
      <c r="H39" s="72">
        <v>1.2031486434555112</v>
      </c>
      <c r="I39" s="72">
        <v>0.58155768906639427</v>
      </c>
      <c r="J39" s="72">
        <v>1.3602836253573316</v>
      </c>
      <c r="K39" s="72">
        <v>1.1481163254211262</v>
      </c>
      <c r="L39" s="72">
        <v>5.1487544428474896</v>
      </c>
      <c r="M39" s="72">
        <v>0.28403512672651299</v>
      </c>
      <c r="N39" s="72">
        <v>15.779719270268069</v>
      </c>
      <c r="O39" s="72">
        <v>1.8293279055849601</v>
      </c>
      <c r="P39" s="72">
        <v>1.0311060404321688</v>
      </c>
      <c r="Q39" s="72">
        <v>0.34596723498903165</v>
      </c>
      <c r="R39" s="72">
        <v>0.26673496027783172</v>
      </c>
      <c r="S39" s="72">
        <v>8.9831973377247998</v>
      </c>
      <c r="T39" s="72">
        <v>10.712158386835442</v>
      </c>
      <c r="U39" s="72">
        <v>21.649817962590436</v>
      </c>
      <c r="V39" s="72">
        <v>7.3654466899865429</v>
      </c>
      <c r="W39" s="72">
        <v>1316.6925910670691</v>
      </c>
      <c r="X39" s="72">
        <v>218.43322479631513</v>
      </c>
      <c r="Y39" s="72">
        <v>168.68872684211732</v>
      </c>
      <c r="Z39" s="72">
        <v>2.8541521000817283</v>
      </c>
      <c r="AA39" s="72">
        <v>97.351908592162644</v>
      </c>
      <c r="AB39" s="72">
        <v>0.93976120041001032</v>
      </c>
      <c r="AC39" s="72">
        <v>0.97306312285339491</v>
      </c>
      <c r="AD39" s="72">
        <v>6.3928022692393522</v>
      </c>
      <c r="AE39" s="72">
        <v>2835.1911908946436</v>
      </c>
      <c r="AF39" s="72">
        <v>62.004391196700645</v>
      </c>
      <c r="AG39" s="72">
        <v>3.4839290947205632</v>
      </c>
      <c r="AH39" s="72">
        <v>140.26157057925363</v>
      </c>
      <c r="AI39" s="72">
        <v>0.17042780934354157</v>
      </c>
      <c r="AJ39" s="72">
        <v>1.5838511558121633</v>
      </c>
      <c r="AK39" s="72">
        <v>2.1337581746231891</v>
      </c>
      <c r="AL39" s="72">
        <v>1.0327046329971419</v>
      </c>
      <c r="AM39" s="72">
        <v>2.934384784772111</v>
      </c>
      <c r="AN39" s="72">
        <v>3.4810865586319086</v>
      </c>
      <c r="AO39" s="72">
        <v>1.2331510572859805</v>
      </c>
      <c r="AP39" s="72">
        <v>8.4963105136184698</v>
      </c>
      <c r="AQ39" s="72">
        <v>1.5054892935819026</v>
      </c>
      <c r="AR39" s="72">
        <v>2.2896295460702252</v>
      </c>
      <c r="AS39" s="72">
        <v>1.0694470859985135</v>
      </c>
      <c r="AT39" s="72">
        <v>0.49937125062178628</v>
      </c>
      <c r="AU39" s="72">
        <v>2.9953721906762096</v>
      </c>
      <c r="AV39" s="72">
        <v>0.64304743059136638</v>
      </c>
      <c r="AW39" s="72">
        <v>1.6414915629635098</v>
      </c>
      <c r="AX39" s="72">
        <v>2.096342264126215</v>
      </c>
      <c r="AY39" s="72">
        <v>1.998212342424915</v>
      </c>
      <c r="AZ39" s="72">
        <v>0.32544768562444892</v>
      </c>
      <c r="BA39" s="72">
        <v>1.1358577306550979</v>
      </c>
      <c r="BB39" s="72">
        <v>0.39880420042969339</v>
      </c>
      <c r="BC39" s="72">
        <v>2.5966202464345161</v>
      </c>
      <c r="BD39" s="72">
        <v>1.4499104376404361</v>
      </c>
      <c r="BE39" s="72">
        <v>1.4841926214731056</v>
      </c>
      <c r="BF39" s="72">
        <v>1.7701107781757495</v>
      </c>
      <c r="BG39" s="72">
        <v>0.84583355123330606</v>
      </c>
      <c r="BH39" s="72">
        <v>19.322966274912993</v>
      </c>
      <c r="BI39" s="72">
        <v>9.1602997254412628</v>
      </c>
      <c r="BJ39" s="72">
        <v>29.381412325845467</v>
      </c>
      <c r="BK39" s="72">
        <v>0.21007337007922583</v>
      </c>
      <c r="BL39" s="72">
        <v>918.61389533190822</v>
      </c>
      <c r="BM39" s="72">
        <v>3025.1506794736028</v>
      </c>
      <c r="BN39" s="72">
        <v>1.5805736762370619</v>
      </c>
      <c r="BO39" s="72">
        <v>1.2207557314966666</v>
      </c>
      <c r="BP39" s="72">
        <v>0.44689774492272766</v>
      </c>
      <c r="BQ39" s="72">
        <v>0.11312684616400799</v>
      </c>
      <c r="BR39" s="72">
        <v>0.23572546174540659</v>
      </c>
      <c r="BS39" s="72">
        <v>2.2957176408230526</v>
      </c>
      <c r="BT39" s="72">
        <v>4.2960244900537301</v>
      </c>
      <c r="BU39" s="72">
        <v>1.7394642286824697</v>
      </c>
      <c r="BV39" s="72">
        <v>1.8708722682402223</v>
      </c>
      <c r="BW39" s="72">
        <v>2.4395615241168662</v>
      </c>
      <c r="BX39" s="72">
        <v>7.085431659377984</v>
      </c>
      <c r="BY39" s="72">
        <v>129.85071194464979</v>
      </c>
      <c r="BZ39" s="72">
        <v>0</v>
      </c>
      <c r="CA39" s="72">
        <v>0</v>
      </c>
      <c r="CB39" s="72">
        <v>0</v>
      </c>
      <c r="CC39" s="72">
        <v>0</v>
      </c>
      <c r="CD39" s="72">
        <v>0</v>
      </c>
      <c r="CE39" s="72">
        <v>0</v>
      </c>
      <c r="CF39" s="72">
        <v>22449.747052456543</v>
      </c>
      <c r="CG39" s="72">
        <v>0</v>
      </c>
      <c r="CH39" s="72">
        <v>0</v>
      </c>
      <c r="CI39" s="72">
        <v>0</v>
      </c>
      <c r="CJ39" s="72">
        <v>0</v>
      </c>
      <c r="CK39" s="72">
        <v>0</v>
      </c>
      <c r="CL39" s="72">
        <v>91225.17632309183</v>
      </c>
      <c r="CM39" s="72">
        <v>0</v>
      </c>
      <c r="CN39" s="72">
        <v>59.388729025037762</v>
      </c>
      <c r="CO39" s="72">
        <v>4526.201062164494</v>
      </c>
      <c r="CP39" s="85">
        <v>127403.99999999999</v>
      </c>
    </row>
    <row r="40" spans="1:94" ht="15" x14ac:dyDescent="0.2">
      <c r="A40" s="70" t="s">
        <v>32</v>
      </c>
      <c r="B40" s="71" t="s">
        <v>108</v>
      </c>
      <c r="C40" s="72">
        <v>2.3665962064886741</v>
      </c>
      <c r="D40" s="72">
        <v>2.1991794415745565</v>
      </c>
      <c r="E40" s="72">
        <v>7.6092116622087893</v>
      </c>
      <c r="F40" s="72">
        <v>0.85781037878179756</v>
      </c>
      <c r="G40" s="72">
        <v>23.384725801195707</v>
      </c>
      <c r="H40" s="72">
        <v>3.7477466553309013</v>
      </c>
      <c r="I40" s="72">
        <v>1.7974472384056255</v>
      </c>
      <c r="J40" s="72">
        <v>4.2005281144674553</v>
      </c>
      <c r="K40" s="72">
        <v>3.6620683029904</v>
      </c>
      <c r="L40" s="72">
        <v>15.875989356229892</v>
      </c>
      <c r="M40" s="72">
        <v>0.87581155768066987</v>
      </c>
      <c r="N40" s="72">
        <v>51.157621209284791</v>
      </c>
      <c r="O40" s="72">
        <v>6.8352791782545266</v>
      </c>
      <c r="P40" s="72">
        <v>3.3102502926285435</v>
      </c>
      <c r="Q40" s="72">
        <v>2.7019365969141047</v>
      </c>
      <c r="R40" s="72">
        <v>2.4419589904664041</v>
      </c>
      <c r="S40" s="72">
        <v>27.960354638685217</v>
      </c>
      <c r="T40" s="72">
        <v>36.60329003323173</v>
      </c>
      <c r="U40" s="72">
        <v>66.727689030639866</v>
      </c>
      <c r="V40" s="72">
        <v>22.816911814314132</v>
      </c>
      <c r="W40" s="72">
        <v>546.56741013798649</v>
      </c>
      <c r="X40" s="72">
        <v>96.10588586548424</v>
      </c>
      <c r="Y40" s="72">
        <v>32.488473696521048</v>
      </c>
      <c r="Z40" s="72">
        <v>8.827488630555937</v>
      </c>
      <c r="AA40" s="72">
        <v>24.193036675187535</v>
      </c>
      <c r="AB40" s="72">
        <v>2.4742027988696003</v>
      </c>
      <c r="AC40" s="72">
        <v>3.0198738767566731</v>
      </c>
      <c r="AD40" s="72">
        <v>19.922524195948164</v>
      </c>
      <c r="AE40" s="72">
        <v>31.299361421826333</v>
      </c>
      <c r="AF40" s="72">
        <v>3.4600689759966499</v>
      </c>
      <c r="AG40" s="72">
        <v>1880.2908446078545</v>
      </c>
      <c r="AH40" s="72">
        <v>1612.4135393406875</v>
      </c>
      <c r="AI40" s="72">
        <v>0.52704174123102487</v>
      </c>
      <c r="AJ40" s="72">
        <v>5.2520259570156913</v>
      </c>
      <c r="AK40" s="72">
        <v>9.3179690768604182</v>
      </c>
      <c r="AL40" s="72">
        <v>3.4178049397586254</v>
      </c>
      <c r="AM40" s="72">
        <v>10.46670990910458</v>
      </c>
      <c r="AN40" s="72">
        <v>11.892474418109725</v>
      </c>
      <c r="AO40" s="72">
        <v>4.1067838380163</v>
      </c>
      <c r="AP40" s="72">
        <v>26.710635137554085</v>
      </c>
      <c r="AQ40" s="72">
        <v>4.8528207978752942</v>
      </c>
      <c r="AR40" s="72">
        <v>7.4329834829786785</v>
      </c>
      <c r="AS40" s="72">
        <v>3.379226861225852</v>
      </c>
      <c r="AT40" s="72">
        <v>1.6165432436411822</v>
      </c>
      <c r="AU40" s="72">
        <v>10.258172440108973</v>
      </c>
      <c r="AV40" s="72">
        <v>2.1918773055091165</v>
      </c>
      <c r="AW40" s="72">
        <v>5.6299918213091402</v>
      </c>
      <c r="AX40" s="72">
        <v>8.256914302994856</v>
      </c>
      <c r="AY40" s="72">
        <v>12.820446355866039</v>
      </c>
      <c r="AZ40" s="72">
        <v>1.0863065811445816</v>
      </c>
      <c r="BA40" s="72">
        <v>3.9068070157295822</v>
      </c>
      <c r="BB40" s="72">
        <v>1.6871582845882824</v>
      </c>
      <c r="BC40" s="72">
        <v>8.4960428008797031</v>
      </c>
      <c r="BD40" s="72">
        <v>6.0904621485946784</v>
      </c>
      <c r="BE40" s="72">
        <v>5.5893400276784098</v>
      </c>
      <c r="BF40" s="72">
        <v>6.2557518455423642</v>
      </c>
      <c r="BG40" s="72">
        <v>3.4087381290451257</v>
      </c>
      <c r="BH40" s="72">
        <v>106.18283541975845</v>
      </c>
      <c r="BI40" s="72">
        <v>2193.2472987636115</v>
      </c>
      <c r="BJ40" s="72">
        <v>4579.501168576694</v>
      </c>
      <c r="BK40" s="72">
        <v>0.64880265129453574</v>
      </c>
      <c r="BL40" s="72">
        <v>3340.4435510529675</v>
      </c>
      <c r="BM40" s="72">
        <v>11872.374908224001</v>
      </c>
      <c r="BN40" s="72">
        <v>4.873639078968993</v>
      </c>
      <c r="BO40" s="72">
        <v>3.9730698796688393</v>
      </c>
      <c r="BP40" s="72">
        <v>1.3792465545943018</v>
      </c>
      <c r="BQ40" s="72">
        <v>0.35219104658619782</v>
      </c>
      <c r="BR40" s="72">
        <v>0.72685053505732022</v>
      </c>
      <c r="BS40" s="72">
        <v>8.2710304467067601</v>
      </c>
      <c r="BT40" s="72">
        <v>14.143338868827303</v>
      </c>
      <c r="BU40" s="72">
        <v>5.5604300978380357</v>
      </c>
      <c r="BV40" s="72">
        <v>5.6717811998307015</v>
      </c>
      <c r="BW40" s="72">
        <v>8.0821838249978697</v>
      </c>
      <c r="BX40" s="72">
        <v>21.693640430624686</v>
      </c>
      <c r="BY40" s="72">
        <v>3432.6895423629035</v>
      </c>
      <c r="BZ40" s="72">
        <v>0</v>
      </c>
      <c r="CA40" s="72">
        <v>0</v>
      </c>
      <c r="CB40" s="72">
        <v>0</v>
      </c>
      <c r="CC40" s="72">
        <v>0</v>
      </c>
      <c r="CD40" s="72">
        <v>0</v>
      </c>
      <c r="CE40" s="72">
        <v>0</v>
      </c>
      <c r="CF40" s="72">
        <v>803361.86904195964</v>
      </c>
      <c r="CG40" s="72">
        <v>0</v>
      </c>
      <c r="CH40" s="72">
        <v>0</v>
      </c>
      <c r="CI40" s="72">
        <v>0</v>
      </c>
      <c r="CJ40" s="72">
        <v>0</v>
      </c>
      <c r="CK40" s="72">
        <v>0</v>
      </c>
      <c r="CL40" s="72">
        <v>2405.8702498185121</v>
      </c>
      <c r="CM40" s="72">
        <v>0</v>
      </c>
      <c r="CN40" s="72">
        <v>214.0364410411743</v>
      </c>
      <c r="CO40" s="72">
        <v>2868.5626129800075</v>
      </c>
      <c r="CP40" s="85">
        <v>839163.00000000012</v>
      </c>
    </row>
    <row r="41" spans="1:94" ht="15" x14ac:dyDescent="0.2">
      <c r="A41" s="70" t="s">
        <v>33</v>
      </c>
      <c r="B41" s="71" t="s">
        <v>109</v>
      </c>
      <c r="C41" s="72">
        <v>0.59905924697676038</v>
      </c>
      <c r="D41" s="72">
        <v>0.5997195437862165</v>
      </c>
      <c r="E41" s="72">
        <v>2.1276482933587273</v>
      </c>
      <c r="F41" s="72">
        <v>0.15487775039541921</v>
      </c>
      <c r="G41" s="72">
        <v>5.1934949000403794</v>
      </c>
      <c r="H41" s="72">
        <v>0.92321740428177113</v>
      </c>
      <c r="I41" s="72">
        <v>0.34643608576337181</v>
      </c>
      <c r="J41" s="72">
        <v>0.7836385081159799</v>
      </c>
      <c r="K41" s="72">
        <v>1.4890353137012102</v>
      </c>
      <c r="L41" s="72">
        <v>2.8011770693698863</v>
      </c>
      <c r="M41" s="72">
        <v>0.15452915704440895</v>
      </c>
      <c r="N41" s="72">
        <v>26.323687614481869</v>
      </c>
      <c r="O41" s="72">
        <v>7588.272621174664</v>
      </c>
      <c r="P41" s="72">
        <v>1.4890477348607001</v>
      </c>
      <c r="Q41" s="72">
        <v>11.783746844634814</v>
      </c>
      <c r="R41" s="72">
        <v>11.629533771100968</v>
      </c>
      <c r="S41" s="72">
        <v>12.867667352032868</v>
      </c>
      <c r="T41" s="72">
        <v>33.306746616748562</v>
      </c>
      <c r="U41" s="72">
        <v>13.703483370415993</v>
      </c>
      <c r="V41" s="72">
        <v>4.7576885441729377</v>
      </c>
      <c r="W41" s="72">
        <v>5.1869120660661387</v>
      </c>
      <c r="X41" s="72">
        <v>7.735603481666562</v>
      </c>
      <c r="Y41" s="72">
        <v>6.5407261906630945</v>
      </c>
      <c r="Z41" s="72">
        <v>1.7429813049251075</v>
      </c>
      <c r="AA41" s="72">
        <v>9.5162511218342747</v>
      </c>
      <c r="AB41" s="72">
        <v>0.75818095404609487</v>
      </c>
      <c r="AC41" s="72">
        <v>0.68452171251103011</v>
      </c>
      <c r="AD41" s="72">
        <v>7.9584498826074377</v>
      </c>
      <c r="AE41" s="72">
        <v>22.899054862504602</v>
      </c>
      <c r="AF41" s="72">
        <v>0.84436525927502148</v>
      </c>
      <c r="AG41" s="72">
        <v>6.779226323064564</v>
      </c>
      <c r="AH41" s="72">
        <v>9436.9165350417079</v>
      </c>
      <c r="AI41" s="72">
        <v>0.16409643419735775</v>
      </c>
      <c r="AJ41" s="72">
        <v>3.4733096526337759</v>
      </c>
      <c r="AK41" s="72">
        <v>20.581343801972427</v>
      </c>
      <c r="AL41" s="72">
        <v>2.2176725251517437</v>
      </c>
      <c r="AM41" s="72">
        <v>11.65659168294863</v>
      </c>
      <c r="AN41" s="72">
        <v>10.110482948983599</v>
      </c>
      <c r="AO41" s="72">
        <v>2.8295739495847867</v>
      </c>
      <c r="AP41" s="72">
        <v>2708.4004087593416</v>
      </c>
      <c r="AQ41" s="72">
        <v>330.42191239778737</v>
      </c>
      <c r="AR41" s="72">
        <v>617.75266766733955</v>
      </c>
      <c r="AS41" s="72">
        <v>305.48073747785264</v>
      </c>
      <c r="AT41" s="72">
        <v>0.81595174609650789</v>
      </c>
      <c r="AU41" s="72">
        <v>8.8774064345181714</v>
      </c>
      <c r="AV41" s="72">
        <v>1.8324063089895191</v>
      </c>
      <c r="AW41" s="72">
        <v>4.9246013243949349</v>
      </c>
      <c r="AX41" s="72">
        <v>13.854790385147162</v>
      </c>
      <c r="AY41" s="72">
        <v>48.308805874174908</v>
      </c>
      <c r="AZ41" s="72">
        <v>0.76423197175624047</v>
      </c>
      <c r="BA41" s="72">
        <v>3.485945030975877</v>
      </c>
      <c r="BB41" s="72">
        <v>3.4609920818750735</v>
      </c>
      <c r="BC41" s="72">
        <v>4.8836504931969484</v>
      </c>
      <c r="BD41" s="72">
        <v>12.274845073269965</v>
      </c>
      <c r="BE41" s="72">
        <v>7.9902403305058352</v>
      </c>
      <c r="BF41" s="72">
        <v>6.6196885172832758</v>
      </c>
      <c r="BG41" s="72">
        <v>6.137827250855791</v>
      </c>
      <c r="BH41" s="72">
        <v>340.97903137760676</v>
      </c>
      <c r="BI41" s="72">
        <v>4.9836561102864367</v>
      </c>
      <c r="BJ41" s="72">
        <v>31.98225341417114</v>
      </c>
      <c r="BK41" s="72">
        <v>0.12173177147041818</v>
      </c>
      <c r="BL41" s="72">
        <v>238.62679188504967</v>
      </c>
      <c r="BM41" s="72">
        <v>894.13993283146181</v>
      </c>
      <c r="BN41" s="72">
        <v>0.85991025353237371</v>
      </c>
      <c r="BO41" s="72">
        <v>2.1456509057447484</v>
      </c>
      <c r="BP41" s="72">
        <v>0.25202904657306935</v>
      </c>
      <c r="BQ41" s="72">
        <v>8.543530103773303E-2</v>
      </c>
      <c r="BR41" s="72">
        <v>0.12824630994495073</v>
      </c>
      <c r="BS41" s="72">
        <v>9.7038267354733634</v>
      </c>
      <c r="BT41" s="72">
        <v>2.3483454681864679</v>
      </c>
      <c r="BU41" s="72">
        <v>2.3423477194554581</v>
      </c>
      <c r="BV41" s="72">
        <v>1.0216146480196442</v>
      </c>
      <c r="BW41" s="72">
        <v>5.2976171401826608</v>
      </c>
      <c r="BX41" s="72">
        <v>3.6027154206655445</v>
      </c>
      <c r="BY41" s="72">
        <v>657.55086012060303</v>
      </c>
      <c r="BZ41" s="72">
        <v>0</v>
      </c>
      <c r="CA41" s="72">
        <v>0</v>
      </c>
      <c r="CB41" s="72">
        <v>0</v>
      </c>
      <c r="CC41" s="72">
        <v>0</v>
      </c>
      <c r="CD41" s="72">
        <v>0</v>
      </c>
      <c r="CE41" s="72">
        <v>0</v>
      </c>
      <c r="CF41" s="72">
        <v>559478.02875727962</v>
      </c>
      <c r="CG41" s="72">
        <v>0</v>
      </c>
      <c r="CH41" s="72">
        <v>0</v>
      </c>
      <c r="CI41" s="72">
        <v>0</v>
      </c>
      <c r="CJ41" s="72">
        <v>0</v>
      </c>
      <c r="CK41" s="72">
        <v>0</v>
      </c>
      <c r="CL41" s="72">
        <v>3365.768548779316</v>
      </c>
      <c r="CM41" s="72">
        <v>0</v>
      </c>
      <c r="CN41" s="72">
        <v>251.52980146424639</v>
      </c>
      <c r="CO41" s="72">
        <v>13674.310851399687</v>
      </c>
      <c r="CP41" s="85">
        <v>600330</v>
      </c>
    </row>
    <row r="42" spans="1:94" ht="15" x14ac:dyDescent="0.2">
      <c r="A42" s="70" t="s">
        <v>34</v>
      </c>
      <c r="B42" s="71" t="s">
        <v>110</v>
      </c>
      <c r="C42" s="72">
        <v>4.692429994374236</v>
      </c>
      <c r="D42" s="72">
        <v>4.3480008135698114</v>
      </c>
      <c r="E42" s="72">
        <v>15.028930254345005</v>
      </c>
      <c r="F42" s="72">
        <v>1.7188985456006611</v>
      </c>
      <c r="G42" s="72">
        <v>46.577151463826858</v>
      </c>
      <c r="H42" s="72">
        <v>7.4383223706677661</v>
      </c>
      <c r="I42" s="72">
        <v>3.5954107515696707</v>
      </c>
      <c r="J42" s="72">
        <v>8.4097905740793308</v>
      </c>
      <c r="K42" s="72">
        <v>7.0980916563902694</v>
      </c>
      <c r="L42" s="72">
        <v>31.831557606475979</v>
      </c>
      <c r="M42" s="72">
        <v>1.7560131482319197</v>
      </c>
      <c r="N42" s="72">
        <v>97.556224236587752</v>
      </c>
      <c r="O42" s="72">
        <v>11.309600652766367</v>
      </c>
      <c r="P42" s="72">
        <v>6.3746895853611676</v>
      </c>
      <c r="Q42" s="72">
        <v>2.138900989113024</v>
      </c>
      <c r="R42" s="72">
        <v>1.649056941439454</v>
      </c>
      <c r="S42" s="72">
        <v>53.760274826338836</v>
      </c>
      <c r="T42" s="72">
        <v>65.605243744257862</v>
      </c>
      <c r="U42" s="72">
        <v>133.23024803492689</v>
      </c>
      <c r="V42" s="72">
        <v>45.535991900998724</v>
      </c>
      <c r="W42" s="72">
        <v>37.722280190725073</v>
      </c>
      <c r="X42" s="72">
        <v>7.2337079707382657</v>
      </c>
      <c r="Y42" s="72">
        <v>64.905390968191938</v>
      </c>
      <c r="Z42" s="72">
        <v>17.645453478094144</v>
      </c>
      <c r="AA42" s="72">
        <v>9.4771603783980538</v>
      </c>
      <c r="AB42" s="72">
        <v>4.643666853425608</v>
      </c>
      <c r="AC42" s="72">
        <v>5.9909411886783612</v>
      </c>
      <c r="AD42" s="72">
        <v>38.656558023198421</v>
      </c>
      <c r="AE42" s="72">
        <v>24.045585726510424</v>
      </c>
      <c r="AF42" s="72">
        <v>6.8696709842952162</v>
      </c>
      <c r="AG42" s="72">
        <v>10.325541800810702</v>
      </c>
      <c r="AH42" s="72">
        <v>6.0170396995938216</v>
      </c>
      <c r="AI42" s="72">
        <v>1898.0361082190784</v>
      </c>
      <c r="AJ42" s="72">
        <v>9.7919700513889527</v>
      </c>
      <c r="AK42" s="72">
        <v>13.191704325336563</v>
      </c>
      <c r="AL42" s="72">
        <v>6.3845726924089137</v>
      </c>
      <c r="AM42" s="72">
        <v>18.14148244063129</v>
      </c>
      <c r="AN42" s="72">
        <v>21.521400671603764</v>
      </c>
      <c r="AO42" s="72">
        <v>7.6238087003770039</v>
      </c>
      <c r="AP42" s="72">
        <v>52.527422031644321</v>
      </c>
      <c r="AQ42" s="72">
        <v>9.0208691552951041</v>
      </c>
      <c r="AR42" s="72">
        <v>14.153842080918915</v>
      </c>
      <c r="AS42" s="72">
        <v>6.5373763586662443</v>
      </c>
      <c r="AT42" s="72">
        <v>3.0873029404747219</v>
      </c>
      <c r="AU42" s="72">
        <v>18.518529772341324</v>
      </c>
      <c r="AV42" s="72">
        <v>3.9755637130841817</v>
      </c>
      <c r="AW42" s="72">
        <v>10.148324964225719</v>
      </c>
      <c r="AX42" s="72">
        <v>12.960384940502102</v>
      </c>
      <c r="AY42" s="72">
        <v>12.35370845394074</v>
      </c>
      <c r="AZ42" s="72">
        <v>2.012041333072327</v>
      </c>
      <c r="BA42" s="72">
        <v>7.0223043626281161</v>
      </c>
      <c r="BB42" s="72">
        <v>2.4655591989471</v>
      </c>
      <c r="BC42" s="72">
        <v>16.053293641017099</v>
      </c>
      <c r="BD42" s="72">
        <v>8.9638976051958963</v>
      </c>
      <c r="BE42" s="72">
        <v>9.1758431002974064</v>
      </c>
      <c r="BF42" s="72">
        <v>10.943497855800615</v>
      </c>
      <c r="BG42" s="72">
        <v>5.2292646134980281</v>
      </c>
      <c r="BH42" s="72">
        <v>119.46192441986395</v>
      </c>
      <c r="BI42" s="72">
        <v>56.632455798709508</v>
      </c>
      <c r="BJ42" s="72">
        <v>181.64706229270766</v>
      </c>
      <c r="BK42" s="72">
        <v>1.298753447166775</v>
      </c>
      <c r="BL42" s="72">
        <v>3.4732497054177078</v>
      </c>
      <c r="BM42" s="72">
        <v>22.410923284950361</v>
      </c>
      <c r="BN42" s="72">
        <v>9.7717074265042463</v>
      </c>
      <c r="BO42" s="72">
        <v>7.5471760834415242</v>
      </c>
      <c r="BP42" s="72">
        <v>2.7628917769565855</v>
      </c>
      <c r="BQ42" s="72">
        <v>0.69939317566620085</v>
      </c>
      <c r="BR42" s="72">
        <v>1.457344431192622</v>
      </c>
      <c r="BS42" s="72">
        <v>14.1929993250266</v>
      </c>
      <c r="BT42" s="72">
        <v>26.338621963621907</v>
      </c>
      <c r="BU42" s="72">
        <v>10.75402923451295</v>
      </c>
      <c r="BV42" s="72">
        <v>11.365938335440338</v>
      </c>
      <c r="BW42" s="72">
        <v>15.082296903350022</v>
      </c>
      <c r="BX42" s="72">
        <v>41.026446013027034</v>
      </c>
      <c r="BY42" s="72">
        <v>10.576866889277666</v>
      </c>
      <c r="BZ42" s="72">
        <v>0</v>
      </c>
      <c r="CA42" s="72">
        <v>0</v>
      </c>
      <c r="CB42" s="72">
        <v>0</v>
      </c>
      <c r="CC42" s="72">
        <v>0</v>
      </c>
      <c r="CD42" s="72">
        <v>0</v>
      </c>
      <c r="CE42" s="72">
        <v>0</v>
      </c>
      <c r="CF42" s="72">
        <v>44455.96888464276</v>
      </c>
      <c r="CG42" s="72">
        <v>0</v>
      </c>
      <c r="CH42" s="72">
        <v>0</v>
      </c>
      <c r="CI42" s="72">
        <v>0</v>
      </c>
      <c r="CJ42" s="72">
        <v>0</v>
      </c>
      <c r="CK42" s="72">
        <v>0</v>
      </c>
      <c r="CL42" s="72">
        <v>721.33943287390059</v>
      </c>
      <c r="CM42" s="72">
        <v>0</v>
      </c>
      <c r="CN42" s="72">
        <v>367.16370340054254</v>
      </c>
      <c r="CO42" s="72">
        <v>2705.9999999999995</v>
      </c>
      <c r="CP42" s="85">
        <v>51749.999999999993</v>
      </c>
    </row>
    <row r="43" spans="1:94" ht="15" x14ac:dyDescent="0.2">
      <c r="A43" s="70" t="s">
        <v>35</v>
      </c>
      <c r="B43" s="71" t="s">
        <v>111</v>
      </c>
      <c r="C43" s="72">
        <v>495.8413202046375</v>
      </c>
      <c r="D43" s="72">
        <v>5979.0838712667346</v>
      </c>
      <c r="E43" s="72">
        <v>606.23886415492655</v>
      </c>
      <c r="F43" s="72">
        <v>755.7952410957181</v>
      </c>
      <c r="G43" s="72">
        <v>7364.131393796205</v>
      </c>
      <c r="H43" s="72">
        <v>706.78710639737369</v>
      </c>
      <c r="I43" s="72">
        <v>180.76773149731065</v>
      </c>
      <c r="J43" s="72">
        <v>676.53593977187143</v>
      </c>
      <c r="K43" s="72">
        <v>337.83243814608301</v>
      </c>
      <c r="L43" s="72">
        <v>3223.109976286205</v>
      </c>
      <c r="M43" s="72">
        <v>9.7856465551012484</v>
      </c>
      <c r="N43" s="72">
        <v>3587.5282221008174</v>
      </c>
      <c r="O43" s="72">
        <v>1386.9116216988823</v>
      </c>
      <c r="P43" s="72">
        <v>84.767342605028986</v>
      </c>
      <c r="Q43" s="72">
        <v>372.33887037249258</v>
      </c>
      <c r="R43" s="72">
        <v>342.73546268683288</v>
      </c>
      <c r="S43" s="72">
        <v>443.63090024732401</v>
      </c>
      <c r="T43" s="72">
        <v>6068.1047896725686</v>
      </c>
      <c r="U43" s="72">
        <v>1415.9579835016059</v>
      </c>
      <c r="V43" s="72">
        <v>259.55733619833177</v>
      </c>
      <c r="W43" s="72">
        <v>350.80835939682578</v>
      </c>
      <c r="X43" s="72">
        <v>58.245963705390253</v>
      </c>
      <c r="Y43" s="72">
        <v>2282.0294532084058</v>
      </c>
      <c r="Z43" s="72">
        <v>118.97057588720318</v>
      </c>
      <c r="AA43" s="72">
        <v>72.037321951106549</v>
      </c>
      <c r="AB43" s="72">
        <v>32.826343052078215</v>
      </c>
      <c r="AC43" s="72">
        <v>35.270848995423343</v>
      </c>
      <c r="AD43" s="72">
        <v>297.14752387556211</v>
      </c>
      <c r="AE43" s="72">
        <v>533.66685388816632</v>
      </c>
      <c r="AF43" s="72">
        <v>41.504631435725372</v>
      </c>
      <c r="AG43" s="72">
        <v>176.19450909015873</v>
      </c>
      <c r="AH43" s="72">
        <v>86.189574601196995</v>
      </c>
      <c r="AI43" s="72">
        <v>6.9363294579895598</v>
      </c>
      <c r="AJ43" s="72">
        <v>35297.990028749031</v>
      </c>
      <c r="AK43" s="72">
        <v>103488.5115391397</v>
      </c>
      <c r="AL43" s="72">
        <v>14818.281304865768</v>
      </c>
      <c r="AM43" s="72">
        <v>297.7802968715207</v>
      </c>
      <c r="AN43" s="72">
        <v>363.70259011650069</v>
      </c>
      <c r="AO43" s="72">
        <v>1011.5735371820798</v>
      </c>
      <c r="AP43" s="72">
        <v>913.39577768528579</v>
      </c>
      <c r="AQ43" s="72">
        <v>841.69134703738985</v>
      </c>
      <c r="AR43" s="72">
        <v>2793.7294571790922</v>
      </c>
      <c r="AS43" s="72">
        <v>779.35501267736436</v>
      </c>
      <c r="AT43" s="72">
        <v>295.93939021908699</v>
      </c>
      <c r="AU43" s="72">
        <v>2073.1366453566243</v>
      </c>
      <c r="AV43" s="72">
        <v>80.903853466128396</v>
      </c>
      <c r="AW43" s="72">
        <v>138.24132568869896</v>
      </c>
      <c r="AX43" s="72">
        <v>321.87731478491651</v>
      </c>
      <c r="AY43" s="72">
        <v>1290.805333092462</v>
      </c>
      <c r="AZ43" s="72">
        <v>482.54561622936029</v>
      </c>
      <c r="BA43" s="72">
        <v>1753.2211691440079</v>
      </c>
      <c r="BB43" s="72">
        <v>134.66730441207818</v>
      </c>
      <c r="BC43" s="72">
        <v>2006.2400638494817</v>
      </c>
      <c r="BD43" s="72">
        <v>26389.803295495181</v>
      </c>
      <c r="BE43" s="72">
        <v>481.77356487641646</v>
      </c>
      <c r="BF43" s="72">
        <v>225.87300502594402</v>
      </c>
      <c r="BG43" s="72">
        <v>151.72402647818174</v>
      </c>
      <c r="BH43" s="72">
        <v>9421.0743624991774</v>
      </c>
      <c r="BI43" s="72">
        <v>84412.802154215329</v>
      </c>
      <c r="BJ43" s="72">
        <v>6346.8909939640116</v>
      </c>
      <c r="BK43" s="72">
        <v>1274.4671239292072</v>
      </c>
      <c r="BL43" s="72">
        <v>3938.4786035863967</v>
      </c>
      <c r="BM43" s="72">
        <v>732.8220540040852</v>
      </c>
      <c r="BN43" s="72">
        <v>555.85872619484076</v>
      </c>
      <c r="BO43" s="72">
        <v>104.61606366165688</v>
      </c>
      <c r="BP43" s="72">
        <v>19.21073891152249</v>
      </c>
      <c r="BQ43" s="72">
        <v>13.475740858271632</v>
      </c>
      <c r="BR43" s="72">
        <v>7.7836766069997942</v>
      </c>
      <c r="BS43" s="72">
        <v>14252.304749957519</v>
      </c>
      <c r="BT43" s="72">
        <v>304.60359455920712</v>
      </c>
      <c r="BU43" s="72">
        <v>3476.9621838773051</v>
      </c>
      <c r="BV43" s="72">
        <v>442.6524369373293</v>
      </c>
      <c r="BW43" s="72">
        <v>2488.6560362545006</v>
      </c>
      <c r="BX43" s="72">
        <v>280.98237681908921</v>
      </c>
      <c r="BY43" s="72">
        <v>153.71241654747521</v>
      </c>
      <c r="BZ43" s="72">
        <v>0</v>
      </c>
      <c r="CA43" s="72">
        <v>0</v>
      </c>
      <c r="CB43" s="72">
        <v>0</v>
      </c>
      <c r="CC43" s="72">
        <v>0</v>
      </c>
      <c r="CD43" s="72">
        <v>0</v>
      </c>
      <c r="CE43" s="72">
        <v>0</v>
      </c>
      <c r="CF43" s="72">
        <v>115735.64414172259</v>
      </c>
      <c r="CG43" s="72">
        <v>0</v>
      </c>
      <c r="CH43" s="72">
        <v>0</v>
      </c>
      <c r="CI43" s="72">
        <v>0</v>
      </c>
      <c r="CJ43" s="72">
        <v>0</v>
      </c>
      <c r="CK43" s="72">
        <v>0</v>
      </c>
      <c r="CL43" s="72">
        <v>56705.32556502612</v>
      </c>
      <c r="CM43" s="72">
        <v>0</v>
      </c>
      <c r="CN43" s="72">
        <v>6177.3462786138725</v>
      </c>
      <c r="CO43" s="72">
        <v>16054.296834829938</v>
      </c>
      <c r="CP43" s="85">
        <v>557721.99999999988</v>
      </c>
    </row>
    <row r="44" spans="1:94" ht="15" x14ac:dyDescent="0.2">
      <c r="A44" s="70" t="s">
        <v>36</v>
      </c>
      <c r="B44" s="71" t="s">
        <v>112</v>
      </c>
      <c r="C44" s="72">
        <v>67.532740153996201</v>
      </c>
      <c r="D44" s="72">
        <v>67.980024679003321</v>
      </c>
      <c r="E44" s="72">
        <v>241.59838702225591</v>
      </c>
      <c r="F44" s="72">
        <v>16.920202145518854</v>
      </c>
      <c r="G44" s="72">
        <v>1440.3561426980004</v>
      </c>
      <c r="H44" s="72">
        <v>2214.0619795909433</v>
      </c>
      <c r="I44" s="72">
        <v>38.113785269634235</v>
      </c>
      <c r="J44" s="72">
        <v>158.34140489148479</v>
      </c>
      <c r="K44" s="72">
        <v>257.5293916473683</v>
      </c>
      <c r="L44" s="72">
        <v>305.23280588849815</v>
      </c>
      <c r="M44" s="72">
        <v>60.450534093587123</v>
      </c>
      <c r="N44" s="72">
        <v>3296.6568408130524</v>
      </c>
      <c r="O44" s="72">
        <v>3068.8451541693826</v>
      </c>
      <c r="P44" s="72">
        <v>266.85371794087683</v>
      </c>
      <c r="Q44" s="72">
        <v>1679.6199284962361</v>
      </c>
      <c r="R44" s="72">
        <v>1592.9551696962653</v>
      </c>
      <c r="S44" s="72">
        <v>1500.7487286600453</v>
      </c>
      <c r="T44" s="72">
        <v>5000.5431339292545</v>
      </c>
      <c r="U44" s="72">
        <v>1591.9706243104156</v>
      </c>
      <c r="V44" s="72">
        <v>732.78728208997927</v>
      </c>
      <c r="W44" s="72">
        <v>587.82753099693878</v>
      </c>
      <c r="X44" s="72">
        <v>510.70367163934969</v>
      </c>
      <c r="Y44" s="72">
        <v>809.70354598317749</v>
      </c>
      <c r="Z44" s="72">
        <v>192.23040279611055</v>
      </c>
      <c r="AA44" s="72">
        <v>457.36791701325706</v>
      </c>
      <c r="AB44" s="72">
        <v>226.41370902802896</v>
      </c>
      <c r="AC44" s="72">
        <v>103.02722762591947</v>
      </c>
      <c r="AD44" s="72">
        <v>1248.6436364830006</v>
      </c>
      <c r="AE44" s="72">
        <v>3338.0157670333551</v>
      </c>
      <c r="AF44" s="72">
        <v>116.45290318226003</v>
      </c>
      <c r="AG44" s="72">
        <v>1682.0135329344289</v>
      </c>
      <c r="AH44" s="72">
        <v>708.3735238601023</v>
      </c>
      <c r="AI44" s="72">
        <v>18.764641351484755</v>
      </c>
      <c r="AJ44" s="72">
        <v>2213.5450790057957</v>
      </c>
      <c r="AK44" s="72">
        <v>50519.687279101963</v>
      </c>
      <c r="AL44" s="72">
        <v>6554.9005409331639</v>
      </c>
      <c r="AM44" s="72">
        <v>2185.0772475220783</v>
      </c>
      <c r="AN44" s="72">
        <v>2124.4198665272115</v>
      </c>
      <c r="AO44" s="72">
        <v>1785.8451910056453</v>
      </c>
      <c r="AP44" s="72">
        <v>1720.4337388458316</v>
      </c>
      <c r="AQ44" s="72">
        <v>655.64005603731675</v>
      </c>
      <c r="AR44" s="72">
        <v>1783.5212357286414</v>
      </c>
      <c r="AS44" s="72">
        <v>303.52921002760053</v>
      </c>
      <c r="AT44" s="72">
        <v>357.14940633748068</v>
      </c>
      <c r="AU44" s="72">
        <v>1101.8303512888951</v>
      </c>
      <c r="AV44" s="72">
        <v>376.88395943430874</v>
      </c>
      <c r="AW44" s="72">
        <v>1282.2399907226004</v>
      </c>
      <c r="AX44" s="72">
        <v>2534.1078418798297</v>
      </c>
      <c r="AY44" s="72">
        <v>6446.0546447711595</v>
      </c>
      <c r="AZ44" s="72">
        <v>317.20332287691474</v>
      </c>
      <c r="BA44" s="72">
        <v>1357.4568530023637</v>
      </c>
      <c r="BB44" s="72">
        <v>528.49862575498992</v>
      </c>
      <c r="BC44" s="72">
        <v>774.2482802580239</v>
      </c>
      <c r="BD44" s="72">
        <v>1684.5043939430589</v>
      </c>
      <c r="BE44" s="72">
        <v>2022.0688447149826</v>
      </c>
      <c r="BF44" s="72">
        <v>1768.3834305957221</v>
      </c>
      <c r="BG44" s="72">
        <v>2302.31205590127</v>
      </c>
      <c r="BH44" s="72">
        <v>42844.907539898166</v>
      </c>
      <c r="BI44" s="72">
        <v>31046.876155814698</v>
      </c>
      <c r="BJ44" s="72">
        <v>9957.2936892304642</v>
      </c>
      <c r="BK44" s="72">
        <v>263.51605405716742</v>
      </c>
      <c r="BL44" s="72">
        <v>2343.386978579746</v>
      </c>
      <c r="BM44" s="72">
        <v>2822.059885290038</v>
      </c>
      <c r="BN44" s="72">
        <v>1504.9915688800181</v>
      </c>
      <c r="BO44" s="72">
        <v>4091.3097757559435</v>
      </c>
      <c r="BP44" s="72">
        <v>486.7700771994941</v>
      </c>
      <c r="BQ44" s="72">
        <v>1004.6234608181834</v>
      </c>
      <c r="BR44" s="72">
        <v>13.974475750706052</v>
      </c>
      <c r="BS44" s="72">
        <v>21630.054645077405</v>
      </c>
      <c r="BT44" s="72">
        <v>17768.585625697608</v>
      </c>
      <c r="BU44" s="72">
        <v>8164.3287822731363</v>
      </c>
      <c r="BV44" s="72">
        <v>41017.09242925547</v>
      </c>
      <c r="BW44" s="72">
        <v>3668.5602753121348</v>
      </c>
      <c r="BX44" s="72">
        <v>7040.3846077863172</v>
      </c>
      <c r="BY44" s="72">
        <v>9462.843098868354</v>
      </c>
      <c r="BZ44" s="72">
        <v>0</v>
      </c>
      <c r="CA44" s="72">
        <v>0</v>
      </c>
      <c r="CB44" s="72">
        <v>0</v>
      </c>
      <c r="CC44" s="72">
        <v>0</v>
      </c>
      <c r="CD44" s="72">
        <v>0</v>
      </c>
      <c r="CE44" s="72">
        <v>0</v>
      </c>
      <c r="CF44" s="72">
        <v>627916.76214499283</v>
      </c>
      <c r="CG44" s="72">
        <v>0</v>
      </c>
      <c r="CH44" s="72">
        <v>0</v>
      </c>
      <c r="CI44" s="72">
        <v>0</v>
      </c>
      <c r="CJ44" s="72">
        <v>0</v>
      </c>
      <c r="CK44" s="72">
        <v>0</v>
      </c>
      <c r="CL44" s="72">
        <v>53673.295276405552</v>
      </c>
      <c r="CM44" s="72">
        <v>0</v>
      </c>
      <c r="CN44" s="72">
        <v>30064.95327888913</v>
      </c>
      <c r="CO44" s="72">
        <v>3154.2527398374345</v>
      </c>
      <c r="CP44" s="85">
        <v>1046239.0000000001</v>
      </c>
    </row>
    <row r="45" spans="1:94" ht="15" x14ac:dyDescent="0.2">
      <c r="A45" s="70" t="s">
        <v>37</v>
      </c>
      <c r="B45" s="71" t="s">
        <v>113</v>
      </c>
      <c r="C45" s="72">
        <v>6.0471640385107941</v>
      </c>
      <c r="D45" s="72">
        <v>5.6111233360551376</v>
      </c>
      <c r="E45" s="72">
        <v>19.404526840685815</v>
      </c>
      <c r="F45" s="72">
        <v>2.2038321379558794</v>
      </c>
      <c r="G45" s="72">
        <v>508.54298745363803</v>
      </c>
      <c r="H45" s="72">
        <v>381.04705089751468</v>
      </c>
      <c r="I45" s="72">
        <v>4.6136860094272771</v>
      </c>
      <c r="J45" s="72">
        <v>123.64348588653154</v>
      </c>
      <c r="K45" s="72">
        <v>9.630133043468172</v>
      </c>
      <c r="L45" s="72">
        <v>277.96784210344822</v>
      </c>
      <c r="M45" s="72">
        <v>15.412327678882171</v>
      </c>
      <c r="N45" s="72">
        <v>151.99043834563267</v>
      </c>
      <c r="O45" s="72">
        <v>24.663906904274434</v>
      </c>
      <c r="P45" s="72">
        <v>2285.9236259955696</v>
      </c>
      <c r="Q45" s="72">
        <v>12.282792440612688</v>
      </c>
      <c r="R45" s="72">
        <v>9.458468097332636</v>
      </c>
      <c r="S45" s="72">
        <v>70.334223651639178</v>
      </c>
      <c r="T45" s="72">
        <v>274.19500101189487</v>
      </c>
      <c r="U45" s="72">
        <v>175.23459383888792</v>
      </c>
      <c r="V45" s="72">
        <v>59.418562531466229</v>
      </c>
      <c r="W45" s="72">
        <v>48.67802089163736</v>
      </c>
      <c r="X45" s="72">
        <v>20.596083914154782</v>
      </c>
      <c r="Y45" s="72">
        <v>83.728045179314236</v>
      </c>
      <c r="Z45" s="72">
        <v>22.65041321152351</v>
      </c>
      <c r="AA45" s="72">
        <v>14.895527930732094</v>
      </c>
      <c r="AB45" s="72">
        <v>6.639638968065789</v>
      </c>
      <c r="AC45" s="72">
        <v>7.8255438594999793</v>
      </c>
      <c r="AD45" s="72">
        <v>174.82817111920571</v>
      </c>
      <c r="AE45" s="72">
        <v>186.27566400099764</v>
      </c>
      <c r="AF45" s="72">
        <v>8.9439247851398314</v>
      </c>
      <c r="AG45" s="72">
        <v>193.3258962331422</v>
      </c>
      <c r="AH45" s="72">
        <v>66.575334237278724</v>
      </c>
      <c r="AI45" s="72">
        <v>14.513084732722016</v>
      </c>
      <c r="AJ45" s="72">
        <v>166.71719568999484</v>
      </c>
      <c r="AK45" s="72">
        <v>2737.9633553869521</v>
      </c>
      <c r="AL45" s="72">
        <v>63202.79960471292</v>
      </c>
      <c r="AM45" s="72">
        <v>165.63958793499148</v>
      </c>
      <c r="AN45" s="72">
        <v>247.19628066452512</v>
      </c>
      <c r="AO45" s="72">
        <v>16.663726879753703</v>
      </c>
      <c r="AP45" s="72">
        <v>71.449749838171329</v>
      </c>
      <c r="AQ45" s="72">
        <v>1185.6804621640451</v>
      </c>
      <c r="AR45" s="72">
        <v>75.194702680939287</v>
      </c>
      <c r="AS45" s="72">
        <v>20.499403763654129</v>
      </c>
      <c r="AT45" s="72">
        <v>56.275877056753842</v>
      </c>
      <c r="AU45" s="72">
        <v>2343.4310575055661</v>
      </c>
      <c r="AV45" s="72">
        <v>30.521265305744574</v>
      </c>
      <c r="AW45" s="72">
        <v>127.92884847553239</v>
      </c>
      <c r="AX45" s="72">
        <v>22.747532455662586</v>
      </c>
      <c r="AY45" s="72">
        <v>316.86961721011835</v>
      </c>
      <c r="AZ45" s="72">
        <v>9.0601160385015955</v>
      </c>
      <c r="BA45" s="72">
        <v>22.906889663727597</v>
      </c>
      <c r="BB45" s="72">
        <v>47.340511494466895</v>
      </c>
      <c r="BC45" s="72">
        <v>304.36573752430735</v>
      </c>
      <c r="BD45" s="72">
        <v>788.44740548443087</v>
      </c>
      <c r="BE45" s="72">
        <v>1953.5688267009693</v>
      </c>
      <c r="BF45" s="72">
        <v>430.25295723763901</v>
      </c>
      <c r="BG45" s="72">
        <v>421.94798957110078</v>
      </c>
      <c r="BH45" s="72">
        <v>556.26986094697043</v>
      </c>
      <c r="BI45" s="72">
        <v>211.03250073360419</v>
      </c>
      <c r="BJ45" s="72">
        <v>873.1225414765031</v>
      </c>
      <c r="BK45" s="72">
        <v>2.7886443264353353</v>
      </c>
      <c r="BL45" s="72">
        <v>14.765024122711523</v>
      </c>
      <c r="BM45" s="72">
        <v>186.72673767887386</v>
      </c>
      <c r="BN45" s="72">
        <v>121.10985798985091</v>
      </c>
      <c r="BO45" s="72">
        <v>27.164376133650528</v>
      </c>
      <c r="BP45" s="72">
        <v>5.6036715048207562</v>
      </c>
      <c r="BQ45" s="72">
        <v>5.3660609547752633</v>
      </c>
      <c r="BR45" s="72">
        <v>1.8679512246811434</v>
      </c>
      <c r="BS45" s="72">
        <v>1982.2025678828895</v>
      </c>
      <c r="BT45" s="72">
        <v>112.35588674186619</v>
      </c>
      <c r="BU45" s="72">
        <v>329.08236801856776</v>
      </c>
      <c r="BV45" s="72">
        <v>198.1458987455988</v>
      </c>
      <c r="BW45" s="72">
        <v>1415.8117524703107</v>
      </c>
      <c r="BX45" s="72">
        <v>82.418465092608514</v>
      </c>
      <c r="BY45" s="72">
        <v>541.40124730403102</v>
      </c>
      <c r="BZ45" s="72">
        <v>0</v>
      </c>
      <c r="CA45" s="72">
        <v>0</v>
      </c>
      <c r="CB45" s="72">
        <v>0</v>
      </c>
      <c r="CC45" s="72">
        <v>0</v>
      </c>
      <c r="CD45" s="72">
        <v>0</v>
      </c>
      <c r="CE45" s="72">
        <v>0</v>
      </c>
      <c r="CF45" s="72">
        <v>265202.96759732137</v>
      </c>
      <c r="CG45" s="72">
        <v>0</v>
      </c>
      <c r="CH45" s="72">
        <v>0</v>
      </c>
      <c r="CI45" s="72">
        <v>0</v>
      </c>
      <c r="CJ45" s="72">
        <v>0</v>
      </c>
      <c r="CK45" s="72">
        <v>0</v>
      </c>
      <c r="CL45" s="72">
        <v>30783.299952999478</v>
      </c>
      <c r="CM45" s="72">
        <v>0</v>
      </c>
      <c r="CN45" s="72">
        <v>509.05785486759299</v>
      </c>
      <c r="CO45" s="72">
        <v>11338.869358715507</v>
      </c>
      <c r="CP45" s="85">
        <v>394533.99999999994</v>
      </c>
    </row>
    <row r="46" spans="1:94" ht="15" x14ac:dyDescent="0.2">
      <c r="A46" s="70" t="s">
        <v>38</v>
      </c>
      <c r="B46" s="71" t="s">
        <v>114</v>
      </c>
      <c r="C46" s="72">
        <v>110.44397008784411</v>
      </c>
      <c r="D46" s="72">
        <v>37.024147694653387</v>
      </c>
      <c r="E46" s="72">
        <v>174.45730244304022</v>
      </c>
      <c r="F46" s="72">
        <v>29.334077449227458</v>
      </c>
      <c r="G46" s="72">
        <v>13435.930339701137</v>
      </c>
      <c r="H46" s="72">
        <v>160.71382575962463</v>
      </c>
      <c r="I46" s="72">
        <v>22.310624721645723</v>
      </c>
      <c r="J46" s="72">
        <v>51.034163321384412</v>
      </c>
      <c r="K46" s="72">
        <v>342.01820636082545</v>
      </c>
      <c r="L46" s="72">
        <v>1360.181688973779</v>
      </c>
      <c r="M46" s="72">
        <v>8.7480185012043652</v>
      </c>
      <c r="N46" s="72">
        <v>627.51700926823355</v>
      </c>
      <c r="O46" s="72">
        <v>159.44563331803363</v>
      </c>
      <c r="P46" s="72">
        <v>39.214819615963478</v>
      </c>
      <c r="Q46" s="72">
        <v>142.3567140895947</v>
      </c>
      <c r="R46" s="72">
        <v>127.52471541877905</v>
      </c>
      <c r="S46" s="72">
        <v>332.73379636001198</v>
      </c>
      <c r="T46" s="72">
        <v>1509.6817492152015</v>
      </c>
      <c r="U46" s="72">
        <v>888.74381899327375</v>
      </c>
      <c r="V46" s="72">
        <v>232.83644333496491</v>
      </c>
      <c r="W46" s="72">
        <v>202.82034332471989</v>
      </c>
      <c r="X46" s="72">
        <v>42.864320692647098</v>
      </c>
      <c r="Y46" s="72">
        <v>352.97707033231802</v>
      </c>
      <c r="Z46" s="72">
        <v>90.303515341427698</v>
      </c>
      <c r="AA46" s="72">
        <v>164.24956429585779</v>
      </c>
      <c r="AB46" s="72">
        <v>25.922137117760272</v>
      </c>
      <c r="AC46" s="72">
        <v>31.116988054188553</v>
      </c>
      <c r="AD46" s="72">
        <v>228.92957571648378</v>
      </c>
      <c r="AE46" s="72">
        <v>1045.1976072155637</v>
      </c>
      <c r="AF46" s="72">
        <v>36.136335108233695</v>
      </c>
      <c r="AG46" s="72">
        <v>98.273626487514036</v>
      </c>
      <c r="AH46" s="72">
        <v>470.24630287070795</v>
      </c>
      <c r="AI46" s="72">
        <v>5.7433653073567239</v>
      </c>
      <c r="AJ46" s="72">
        <v>98.752752285892257</v>
      </c>
      <c r="AK46" s="72">
        <v>220.65061535550535</v>
      </c>
      <c r="AL46" s="72">
        <v>443.59604297944242</v>
      </c>
      <c r="AM46" s="72">
        <v>163104.4451304203</v>
      </c>
      <c r="AN46" s="72">
        <v>1057.9745478620946</v>
      </c>
      <c r="AO46" s="72">
        <v>319.48471601318806</v>
      </c>
      <c r="AP46" s="72">
        <v>307.84839254455778</v>
      </c>
      <c r="AQ46" s="72">
        <v>201.8589290428452</v>
      </c>
      <c r="AR46" s="72">
        <v>1476.0325045864456</v>
      </c>
      <c r="AS46" s="72">
        <v>100.58975811941592</v>
      </c>
      <c r="AT46" s="72">
        <v>19.722246569268709</v>
      </c>
      <c r="AU46" s="72">
        <v>781.42349566314385</v>
      </c>
      <c r="AV46" s="72">
        <v>1836.099208352422</v>
      </c>
      <c r="AW46" s="72">
        <v>142.12998855881875</v>
      </c>
      <c r="AX46" s="72">
        <v>310.50506888710987</v>
      </c>
      <c r="AY46" s="72">
        <v>752.55943816178342</v>
      </c>
      <c r="AZ46" s="72">
        <v>20.94315969306956</v>
      </c>
      <c r="BA46" s="72">
        <v>97.187423299718219</v>
      </c>
      <c r="BB46" s="72">
        <v>38.162996327141641</v>
      </c>
      <c r="BC46" s="72">
        <v>221.90290811343823</v>
      </c>
      <c r="BD46" s="72">
        <v>109669.13992674567</v>
      </c>
      <c r="BE46" s="72">
        <v>422.25643138534656</v>
      </c>
      <c r="BF46" s="72">
        <v>99.645532481836995</v>
      </c>
      <c r="BG46" s="72">
        <v>71.346115293557546</v>
      </c>
      <c r="BH46" s="72">
        <v>328251.1254179136</v>
      </c>
      <c r="BI46" s="72">
        <v>12414.064652706325</v>
      </c>
      <c r="BJ46" s="72">
        <v>4276.3035307456648</v>
      </c>
      <c r="BK46" s="72">
        <v>6.5294316011671931</v>
      </c>
      <c r="BL46" s="72">
        <v>18.471101801639158</v>
      </c>
      <c r="BM46" s="72">
        <v>343.16333106234043</v>
      </c>
      <c r="BN46" s="72">
        <v>99.897066418246482</v>
      </c>
      <c r="BO46" s="72">
        <v>49.417264660505943</v>
      </c>
      <c r="BP46" s="72">
        <v>13.834995297318693</v>
      </c>
      <c r="BQ46" s="72">
        <v>3.6747814654729138</v>
      </c>
      <c r="BR46" s="72">
        <v>22.823145549555335</v>
      </c>
      <c r="BS46" s="72">
        <v>138.15710033508014</v>
      </c>
      <c r="BT46" s="72">
        <v>12636.257766954992</v>
      </c>
      <c r="BU46" s="72">
        <v>565.69884609181975</v>
      </c>
      <c r="BV46" s="72">
        <v>4234.0727680567643</v>
      </c>
      <c r="BW46" s="72">
        <v>1546.5394417269381</v>
      </c>
      <c r="BX46" s="72">
        <v>4692.5326579721177</v>
      </c>
      <c r="BY46" s="72">
        <v>2781.9472463344123</v>
      </c>
      <c r="BZ46" s="72">
        <v>0</v>
      </c>
      <c r="CA46" s="72">
        <v>0</v>
      </c>
      <c r="CB46" s="72">
        <v>0</v>
      </c>
      <c r="CC46" s="72">
        <v>0</v>
      </c>
      <c r="CD46" s="72">
        <v>0</v>
      </c>
      <c r="CE46" s="72">
        <v>0</v>
      </c>
      <c r="CF46" s="72">
        <v>57971.026386391924</v>
      </c>
      <c r="CG46" s="72">
        <v>0</v>
      </c>
      <c r="CH46" s="72">
        <v>0</v>
      </c>
      <c r="CI46" s="72">
        <v>0</v>
      </c>
      <c r="CJ46" s="72">
        <v>0</v>
      </c>
      <c r="CK46" s="72">
        <v>0</v>
      </c>
      <c r="CL46" s="72">
        <v>413255.72952114424</v>
      </c>
      <c r="CM46" s="72">
        <v>0</v>
      </c>
      <c r="CN46" s="72">
        <v>4501.4175866973064</v>
      </c>
      <c r="CO46" s="72">
        <v>54913.026813837168</v>
      </c>
      <c r="CP46" s="85">
        <v>1207136.9999999998</v>
      </c>
    </row>
    <row r="47" spans="1:94" ht="15" x14ac:dyDescent="0.2">
      <c r="A47" s="70" t="s">
        <v>39</v>
      </c>
      <c r="B47" s="71" t="s">
        <v>115</v>
      </c>
      <c r="C47" s="72">
        <v>747.31415159098458</v>
      </c>
      <c r="D47" s="72">
        <v>64.216977998225403</v>
      </c>
      <c r="E47" s="72">
        <v>4930.5031404023021</v>
      </c>
      <c r="F47" s="72">
        <v>364.93235080043132</v>
      </c>
      <c r="G47" s="72">
        <v>134826.79345075751</v>
      </c>
      <c r="H47" s="72">
        <v>102925.22154033734</v>
      </c>
      <c r="I47" s="72">
        <v>57.384482443607574</v>
      </c>
      <c r="J47" s="72">
        <v>1283.5745712976543</v>
      </c>
      <c r="K47" s="72">
        <v>795.20557098086408</v>
      </c>
      <c r="L47" s="72">
        <v>7541.6258860004891</v>
      </c>
      <c r="M47" s="72">
        <v>21.997576707901256</v>
      </c>
      <c r="N47" s="72">
        <v>11384.18182657101</v>
      </c>
      <c r="O47" s="72">
        <v>254.57453827881375</v>
      </c>
      <c r="P47" s="72">
        <v>80.992822286390535</v>
      </c>
      <c r="Q47" s="72">
        <v>28.188463626678693</v>
      </c>
      <c r="R47" s="72">
        <v>22.038825794118356</v>
      </c>
      <c r="S47" s="72">
        <v>5279.968412811073</v>
      </c>
      <c r="T47" s="72">
        <v>65141.591379084835</v>
      </c>
      <c r="U47" s="72">
        <v>25381.145978495755</v>
      </c>
      <c r="V47" s="72">
        <v>7163.1686069513707</v>
      </c>
      <c r="W47" s="72">
        <v>14957.078129742897</v>
      </c>
      <c r="X47" s="72">
        <v>2905.5285634984539</v>
      </c>
      <c r="Y47" s="72">
        <v>2848.0218105386671</v>
      </c>
      <c r="Z47" s="72">
        <v>408.78970297992362</v>
      </c>
      <c r="AA47" s="72">
        <v>6327.8597042201236</v>
      </c>
      <c r="AB47" s="72">
        <v>2853.6538668157327</v>
      </c>
      <c r="AC47" s="72">
        <v>913.83087819089394</v>
      </c>
      <c r="AD47" s="72">
        <v>1408.9908066943458</v>
      </c>
      <c r="AE47" s="72">
        <v>19987.359127761203</v>
      </c>
      <c r="AF47" s="72">
        <v>620.62767379571619</v>
      </c>
      <c r="AG47" s="72">
        <v>17516.481367956549</v>
      </c>
      <c r="AH47" s="72">
        <v>6793.3202084566392</v>
      </c>
      <c r="AI47" s="72">
        <v>2458.1160138880277</v>
      </c>
      <c r="AJ47" s="72">
        <v>1777.5720534273435</v>
      </c>
      <c r="AK47" s="72">
        <v>8452.3081991328545</v>
      </c>
      <c r="AL47" s="72">
        <v>3878.986358621099</v>
      </c>
      <c r="AM47" s="72">
        <v>228.46815992987484</v>
      </c>
      <c r="AN47" s="72">
        <v>345544.34410028026</v>
      </c>
      <c r="AO47" s="72">
        <v>43247.86483856212</v>
      </c>
      <c r="AP47" s="72">
        <v>707.52513691396598</v>
      </c>
      <c r="AQ47" s="72">
        <v>2465.9160285398953</v>
      </c>
      <c r="AR47" s="72">
        <v>16788.499341669798</v>
      </c>
      <c r="AS47" s="72">
        <v>4597.0004388404795</v>
      </c>
      <c r="AT47" s="72">
        <v>415.89033401418658</v>
      </c>
      <c r="AU47" s="72">
        <v>12369.068770010659</v>
      </c>
      <c r="AV47" s="72">
        <v>6450.4507952568747</v>
      </c>
      <c r="AW47" s="72">
        <v>12237.070576622142</v>
      </c>
      <c r="AX47" s="72">
        <v>432.69390214789541</v>
      </c>
      <c r="AY47" s="72">
        <v>4089.9636053425256</v>
      </c>
      <c r="AZ47" s="72">
        <v>941.82883923721226</v>
      </c>
      <c r="BA47" s="72">
        <v>2892.5128322008663</v>
      </c>
      <c r="BB47" s="72">
        <v>678.24160601058634</v>
      </c>
      <c r="BC47" s="72">
        <v>402.57645105710515</v>
      </c>
      <c r="BD47" s="72">
        <v>2253.8202676196029</v>
      </c>
      <c r="BE47" s="72">
        <v>1459.7821246866636</v>
      </c>
      <c r="BF47" s="72">
        <v>169.39918439853926</v>
      </c>
      <c r="BG47" s="72">
        <v>607.70527818228254</v>
      </c>
      <c r="BH47" s="72">
        <v>2053.0451669245977</v>
      </c>
      <c r="BI47" s="72">
        <v>324647.50467180624</v>
      </c>
      <c r="BJ47" s="72">
        <v>10118.59262943445</v>
      </c>
      <c r="BK47" s="72">
        <v>445.35400041415716</v>
      </c>
      <c r="BL47" s="72">
        <v>1588.9005656886327</v>
      </c>
      <c r="BM47" s="72">
        <v>8259.0770562352682</v>
      </c>
      <c r="BN47" s="72">
        <v>3358.1402314344759</v>
      </c>
      <c r="BO47" s="72">
        <v>11368.394478708948</v>
      </c>
      <c r="BP47" s="72">
        <v>145.13868861133454</v>
      </c>
      <c r="BQ47" s="72">
        <v>7568.3084240400131</v>
      </c>
      <c r="BR47" s="72">
        <v>2037.6516160928845</v>
      </c>
      <c r="BS47" s="72">
        <v>21363.808368616697</v>
      </c>
      <c r="BT47" s="72">
        <v>17444.651642171153</v>
      </c>
      <c r="BU47" s="72">
        <v>3831.5937937314657</v>
      </c>
      <c r="BV47" s="72">
        <v>9452.4352376831011</v>
      </c>
      <c r="BW47" s="72">
        <v>1689.0399593089655</v>
      </c>
      <c r="BX47" s="72">
        <v>8227.0642187450794</v>
      </c>
      <c r="BY47" s="72">
        <v>39177.476780084035</v>
      </c>
      <c r="BZ47" s="72">
        <v>0</v>
      </c>
      <c r="CA47" s="72">
        <v>0</v>
      </c>
      <c r="CB47" s="72">
        <v>0</v>
      </c>
      <c r="CC47" s="72">
        <v>0</v>
      </c>
      <c r="CD47" s="72">
        <v>0</v>
      </c>
      <c r="CE47" s="72">
        <v>0</v>
      </c>
      <c r="CF47" s="72">
        <v>411768.51514312485</v>
      </c>
      <c r="CG47" s="72">
        <v>0</v>
      </c>
      <c r="CH47" s="72">
        <v>0</v>
      </c>
      <c r="CI47" s="72">
        <v>0</v>
      </c>
      <c r="CJ47" s="72">
        <v>0</v>
      </c>
      <c r="CK47" s="72">
        <v>0</v>
      </c>
      <c r="CL47" s="72">
        <v>50575.902623588016</v>
      </c>
      <c r="CM47" s="72">
        <v>0</v>
      </c>
      <c r="CN47" s="72">
        <v>4625.8225317218748</v>
      </c>
      <c r="CO47" s="72">
        <v>43880.814541372398</v>
      </c>
      <c r="CP47" s="85">
        <v>1905011</v>
      </c>
    </row>
    <row r="48" spans="1:94" ht="15" x14ac:dyDescent="0.2">
      <c r="A48" s="70" t="s">
        <v>40</v>
      </c>
      <c r="B48" s="71" t="s">
        <v>116</v>
      </c>
      <c r="C48" s="72">
        <v>27.433118854610377</v>
      </c>
      <c r="D48" s="72">
        <v>25.41949975633251</v>
      </c>
      <c r="E48" s="72">
        <v>87.862883499464473</v>
      </c>
      <c r="F48" s="72">
        <v>10.049110622217865</v>
      </c>
      <c r="G48" s="72">
        <v>272.30167174539775</v>
      </c>
      <c r="H48" s="72">
        <v>43.486292159516431</v>
      </c>
      <c r="I48" s="72">
        <v>21.019670106364185</v>
      </c>
      <c r="J48" s="72">
        <v>49.16573814371128</v>
      </c>
      <c r="K48" s="72">
        <v>41.497218346171614</v>
      </c>
      <c r="L48" s="72">
        <v>186.09524365686019</v>
      </c>
      <c r="M48" s="72">
        <v>10.266091867850861</v>
      </c>
      <c r="N48" s="72">
        <v>570.33807594315113</v>
      </c>
      <c r="O48" s="72">
        <v>642.81130354081188</v>
      </c>
      <c r="P48" s="72">
        <v>50.29775486508359</v>
      </c>
      <c r="Q48" s="72">
        <v>12.504549907602016</v>
      </c>
      <c r="R48" s="72">
        <v>9.6407991438904084</v>
      </c>
      <c r="S48" s="72">
        <v>314.29600670348339</v>
      </c>
      <c r="T48" s="72">
        <v>383.54465623986755</v>
      </c>
      <c r="U48" s="72">
        <v>778.8973375741914</v>
      </c>
      <c r="V48" s="72">
        <v>266.21479265121377</v>
      </c>
      <c r="W48" s="72">
        <v>220.53388056502646</v>
      </c>
      <c r="X48" s="72">
        <v>42.290065223928586</v>
      </c>
      <c r="Y48" s="72">
        <v>379.45314194779206</v>
      </c>
      <c r="Z48" s="72">
        <v>103.1597323963079</v>
      </c>
      <c r="AA48" s="72">
        <v>55.405848862209616</v>
      </c>
      <c r="AB48" s="72">
        <v>27.148037341839458</v>
      </c>
      <c r="AC48" s="72">
        <v>35.024539924310872</v>
      </c>
      <c r="AD48" s="72">
        <v>2138.27364254552</v>
      </c>
      <c r="AE48" s="72">
        <v>3457.028693127525</v>
      </c>
      <c r="AF48" s="72">
        <v>199.67576964547817</v>
      </c>
      <c r="AG48" s="72">
        <v>2419.9439721906833</v>
      </c>
      <c r="AH48" s="72">
        <v>1837.4217904290888</v>
      </c>
      <c r="AI48" s="72">
        <v>6.0573476757880318</v>
      </c>
      <c r="AJ48" s="72">
        <v>57.246304912932672</v>
      </c>
      <c r="AK48" s="72">
        <v>8497.3178723580168</v>
      </c>
      <c r="AL48" s="72">
        <v>192.66816111856096</v>
      </c>
      <c r="AM48" s="72">
        <v>106.05964171854068</v>
      </c>
      <c r="AN48" s="72">
        <v>20338.266412726993</v>
      </c>
      <c r="AO48" s="72">
        <v>49137.579674306551</v>
      </c>
      <c r="AP48" s="72">
        <v>550.59092403668546</v>
      </c>
      <c r="AQ48" s="72">
        <v>52.738256299144005</v>
      </c>
      <c r="AR48" s="72">
        <v>7683.7155102450133</v>
      </c>
      <c r="AS48" s="72">
        <v>3604.1129719966625</v>
      </c>
      <c r="AT48" s="72">
        <v>700.11699947216948</v>
      </c>
      <c r="AU48" s="72">
        <v>6003.1287056148249</v>
      </c>
      <c r="AV48" s="72">
        <v>198.48043801116594</v>
      </c>
      <c r="AW48" s="72">
        <v>59.329644822104605</v>
      </c>
      <c r="AX48" s="72">
        <v>75.76965045841041</v>
      </c>
      <c r="AY48" s="72">
        <v>3240.4032339163632</v>
      </c>
      <c r="AZ48" s="72">
        <v>11.762896643474093</v>
      </c>
      <c r="BA48" s="72">
        <v>1054.5626579749633</v>
      </c>
      <c r="BB48" s="72">
        <v>577.78069120287444</v>
      </c>
      <c r="BC48" s="72">
        <v>490.00532063055397</v>
      </c>
      <c r="BD48" s="72">
        <v>52.405186374376505</v>
      </c>
      <c r="BE48" s="72">
        <v>1329.5079433006281</v>
      </c>
      <c r="BF48" s="72">
        <v>465.86596904612543</v>
      </c>
      <c r="BG48" s="72">
        <v>3240.9749146498375</v>
      </c>
      <c r="BH48" s="72">
        <v>3677.6614289032314</v>
      </c>
      <c r="BI48" s="72">
        <v>78555.882874790579</v>
      </c>
      <c r="BJ48" s="72">
        <v>1061.9541379287423</v>
      </c>
      <c r="BK48" s="72">
        <v>1715.9568968710917</v>
      </c>
      <c r="BL48" s="72">
        <v>4063.936207578392</v>
      </c>
      <c r="BM48" s="72">
        <v>131.01986025464106</v>
      </c>
      <c r="BN48" s="72">
        <v>12472.717829190007</v>
      </c>
      <c r="BO48" s="72">
        <v>18778.890699150372</v>
      </c>
      <c r="BP48" s="72">
        <v>1420.5077053271352</v>
      </c>
      <c r="BQ48" s="72">
        <v>1144.6373171443402</v>
      </c>
      <c r="BR48" s="72">
        <v>7022.1894267168154</v>
      </c>
      <c r="BS48" s="72">
        <v>88311.709168020039</v>
      </c>
      <c r="BT48" s="72">
        <v>20749.982409401116</v>
      </c>
      <c r="BU48" s="72">
        <v>37676.008150702379</v>
      </c>
      <c r="BV48" s="72">
        <v>26517.926152557309</v>
      </c>
      <c r="BW48" s="72">
        <v>88.174878271210062</v>
      </c>
      <c r="BX48" s="72">
        <v>6467.3540912173776</v>
      </c>
      <c r="BY48" s="72">
        <v>25629.045370109732</v>
      </c>
      <c r="BZ48" s="72">
        <v>0</v>
      </c>
      <c r="CA48" s="72">
        <v>0</v>
      </c>
      <c r="CB48" s="72">
        <v>0</v>
      </c>
      <c r="CC48" s="72">
        <v>0</v>
      </c>
      <c r="CD48" s="72">
        <v>0</v>
      </c>
      <c r="CE48" s="72">
        <v>0</v>
      </c>
      <c r="CF48" s="72">
        <v>223451.1689927204</v>
      </c>
      <c r="CG48" s="72">
        <v>0</v>
      </c>
      <c r="CH48" s="72">
        <v>0</v>
      </c>
      <c r="CI48" s="72">
        <v>0</v>
      </c>
      <c r="CJ48" s="72">
        <v>0</v>
      </c>
      <c r="CK48" s="72">
        <v>0</v>
      </c>
      <c r="CL48" s="72">
        <v>11744.015409697171</v>
      </c>
      <c r="CM48" s="72">
        <v>0</v>
      </c>
      <c r="CN48" s="72">
        <v>2146.5308010054218</v>
      </c>
      <c r="CO48" s="72">
        <v>9713.7819334021679</v>
      </c>
      <c r="CP48" s="85">
        <v>704986</v>
      </c>
    </row>
    <row r="49" spans="1:94" ht="15" x14ac:dyDescent="0.2">
      <c r="A49" s="70" t="s">
        <v>41</v>
      </c>
      <c r="B49" s="71" t="s">
        <v>117</v>
      </c>
      <c r="C49" s="72">
        <v>355.50340029889071</v>
      </c>
      <c r="D49" s="72">
        <v>1306.0191165094668</v>
      </c>
      <c r="E49" s="72">
        <v>3472.8851242963597</v>
      </c>
      <c r="F49" s="72">
        <v>1873.1496985944614</v>
      </c>
      <c r="G49" s="72">
        <v>16023.77743855733</v>
      </c>
      <c r="H49" s="72">
        <v>121.202397992096</v>
      </c>
      <c r="I49" s="72">
        <v>144.21238023235921</v>
      </c>
      <c r="J49" s="72">
        <v>188.87090415420781</v>
      </c>
      <c r="K49" s="72">
        <v>18547.796635184033</v>
      </c>
      <c r="L49" s="72">
        <v>5947.4390372168564</v>
      </c>
      <c r="M49" s="72">
        <v>465.99318327322845</v>
      </c>
      <c r="N49" s="72">
        <v>63068.676812686055</v>
      </c>
      <c r="O49" s="72">
        <v>0</v>
      </c>
      <c r="P49" s="72">
        <v>28241.55513949996</v>
      </c>
      <c r="Q49" s="72">
        <v>723.46129851571243</v>
      </c>
      <c r="R49" s="72">
        <v>3085.5619205731587</v>
      </c>
      <c r="S49" s="72">
        <v>1279.5033398310745</v>
      </c>
      <c r="T49" s="72">
        <v>2543.3969216929499</v>
      </c>
      <c r="U49" s="72">
        <v>603.57450866163492</v>
      </c>
      <c r="V49" s="72">
        <v>205.31803542511403</v>
      </c>
      <c r="W49" s="72">
        <v>1589.0864394712548</v>
      </c>
      <c r="X49" s="72">
        <v>162.77756238302248</v>
      </c>
      <c r="Y49" s="72">
        <v>83.0068985796118</v>
      </c>
      <c r="Z49" s="72">
        <v>27.725799291108455</v>
      </c>
      <c r="AA49" s="72">
        <v>8.9091541705173913</v>
      </c>
      <c r="AB49" s="72">
        <v>358.06814845695675</v>
      </c>
      <c r="AC49" s="72">
        <v>262.34299941042974</v>
      </c>
      <c r="AD49" s="72">
        <v>673.09199191907203</v>
      </c>
      <c r="AE49" s="72">
        <v>816.70482905392498</v>
      </c>
      <c r="AF49" s="72">
        <v>1100.7909879573576</v>
      </c>
      <c r="AG49" s="72">
        <v>1862.698527768217</v>
      </c>
      <c r="AH49" s="72">
        <v>82.06118296607967</v>
      </c>
      <c r="AI49" s="72">
        <v>92.357375942149929</v>
      </c>
      <c r="AJ49" s="72">
        <v>4691.8130117982364</v>
      </c>
      <c r="AK49" s="72">
        <v>2075.8341053700119</v>
      </c>
      <c r="AL49" s="72">
        <v>862.10601118750014</v>
      </c>
      <c r="AM49" s="72">
        <v>726.50175226920305</v>
      </c>
      <c r="AN49" s="72">
        <v>1563.9555314424435</v>
      </c>
      <c r="AO49" s="72">
        <v>176.61217567988371</v>
      </c>
      <c r="AP49" s="72">
        <v>80618.663732673405</v>
      </c>
      <c r="AQ49" s="72">
        <v>201.00243027068305</v>
      </c>
      <c r="AR49" s="72">
        <v>2005.2988281231683</v>
      </c>
      <c r="AS49" s="72">
        <v>276.32183760316684</v>
      </c>
      <c r="AT49" s="72">
        <v>595.4976068205674</v>
      </c>
      <c r="AU49" s="72">
        <v>1010.6547589254143</v>
      </c>
      <c r="AV49" s="72">
        <v>27757.69924836083</v>
      </c>
      <c r="AW49" s="72">
        <v>12381.437715908691</v>
      </c>
      <c r="AX49" s="72">
        <v>2843.2669298770797</v>
      </c>
      <c r="AY49" s="72">
        <v>39.668307484994529</v>
      </c>
      <c r="AZ49" s="72">
        <v>605.26030005660868</v>
      </c>
      <c r="BA49" s="72">
        <v>1939.0286563525497</v>
      </c>
      <c r="BB49" s="72">
        <v>967.43639239265167</v>
      </c>
      <c r="BC49" s="72">
        <v>57.585477547976545</v>
      </c>
      <c r="BD49" s="72">
        <v>984.75586483883637</v>
      </c>
      <c r="BE49" s="72">
        <v>4175.6466789921769</v>
      </c>
      <c r="BF49" s="72">
        <v>200254.13167177336</v>
      </c>
      <c r="BG49" s="72">
        <v>1598.0133394221498</v>
      </c>
      <c r="BH49" s="72">
        <v>9939.0143355237888</v>
      </c>
      <c r="BI49" s="72">
        <v>192398.89006656161</v>
      </c>
      <c r="BJ49" s="72">
        <v>1720555.1865255744</v>
      </c>
      <c r="BK49" s="72">
        <v>13517.749863928448</v>
      </c>
      <c r="BL49" s="72">
        <v>2494.8139997053368</v>
      </c>
      <c r="BM49" s="72">
        <v>7033.9270742775652</v>
      </c>
      <c r="BN49" s="72">
        <v>235.41558570779938</v>
      </c>
      <c r="BO49" s="72">
        <v>84.282497490812403</v>
      </c>
      <c r="BP49" s="72">
        <v>27.810306018577883</v>
      </c>
      <c r="BQ49" s="72">
        <v>1.9831383876733137</v>
      </c>
      <c r="BR49" s="72">
        <v>4567.6079635220276</v>
      </c>
      <c r="BS49" s="72">
        <v>31248.732961377253</v>
      </c>
      <c r="BT49" s="72">
        <v>26689.701130557278</v>
      </c>
      <c r="BU49" s="72">
        <v>34876.019918731363</v>
      </c>
      <c r="BV49" s="72">
        <v>1255.1089322197352</v>
      </c>
      <c r="BW49" s="72">
        <v>1959.6925274035941</v>
      </c>
      <c r="BX49" s="72">
        <v>9706.8571068945876</v>
      </c>
      <c r="BY49" s="72">
        <v>6099.875398732157</v>
      </c>
      <c r="BZ49" s="72">
        <v>0</v>
      </c>
      <c r="CA49" s="72">
        <v>0</v>
      </c>
      <c r="CB49" s="72">
        <v>0</v>
      </c>
      <c r="CC49" s="72">
        <v>0</v>
      </c>
      <c r="CD49" s="72">
        <v>0</v>
      </c>
      <c r="CE49" s="72">
        <v>0</v>
      </c>
      <c r="CF49" s="72">
        <v>569185.8626920688</v>
      </c>
      <c r="CG49" s="72">
        <v>0</v>
      </c>
      <c r="CH49" s="72">
        <v>0</v>
      </c>
      <c r="CI49" s="72">
        <v>0</v>
      </c>
      <c r="CJ49" s="72">
        <v>0</v>
      </c>
      <c r="CK49" s="72">
        <v>0</v>
      </c>
      <c r="CL49" s="72">
        <v>1101784.7342102248</v>
      </c>
      <c r="CM49" s="72">
        <v>0</v>
      </c>
      <c r="CN49" s="72">
        <v>0</v>
      </c>
      <c r="CO49" s="72">
        <v>-92064.977790643679</v>
      </c>
      <c r="CP49" s="85">
        <v>4145324.0000000009</v>
      </c>
    </row>
    <row r="50" spans="1:94" ht="28.5" x14ac:dyDescent="0.2">
      <c r="A50" s="70" t="s">
        <v>42</v>
      </c>
      <c r="B50" s="71" t="s">
        <v>118</v>
      </c>
      <c r="C50" s="72">
        <v>11420.481971767025</v>
      </c>
      <c r="D50" s="72">
        <v>5538.546627662352</v>
      </c>
      <c r="E50" s="72">
        <v>4516.9208905207615</v>
      </c>
      <c r="F50" s="72">
        <v>5255.1094505222136</v>
      </c>
      <c r="G50" s="72">
        <v>111083.94591942323</v>
      </c>
      <c r="H50" s="72">
        <v>20350.383573731127</v>
      </c>
      <c r="I50" s="72">
        <v>1764.5169789924428</v>
      </c>
      <c r="J50" s="72">
        <v>5627.9805965018704</v>
      </c>
      <c r="K50" s="72">
        <v>16382.206136685538</v>
      </c>
      <c r="L50" s="72">
        <v>2186.5615237908733</v>
      </c>
      <c r="M50" s="72">
        <v>3569.0108572506483</v>
      </c>
      <c r="N50" s="72">
        <v>7745.9970685606486</v>
      </c>
      <c r="O50" s="72">
        <v>584.71866481307177</v>
      </c>
      <c r="P50" s="72">
        <v>11.111307311878745</v>
      </c>
      <c r="Q50" s="72">
        <v>82.186294943926313</v>
      </c>
      <c r="R50" s="72">
        <v>596.26643822057576</v>
      </c>
      <c r="S50" s="72">
        <v>862.97282196587059</v>
      </c>
      <c r="T50" s="72">
        <v>1764.3924813041269</v>
      </c>
      <c r="U50" s="72">
        <v>1217.8837703589006</v>
      </c>
      <c r="V50" s="72">
        <v>765.91729147598949</v>
      </c>
      <c r="W50" s="72">
        <v>953.92448355772672</v>
      </c>
      <c r="X50" s="72">
        <v>39.603743120739608</v>
      </c>
      <c r="Y50" s="72">
        <v>372.58840221445041</v>
      </c>
      <c r="Z50" s="72">
        <v>71.159885473158283</v>
      </c>
      <c r="AA50" s="72">
        <v>48.997921320500879</v>
      </c>
      <c r="AB50" s="72">
        <v>224.79506623755938</v>
      </c>
      <c r="AC50" s="72">
        <v>9.9597800713546487</v>
      </c>
      <c r="AD50" s="72">
        <v>70.930103585453907</v>
      </c>
      <c r="AE50" s="72">
        <v>244.88685073953118</v>
      </c>
      <c r="AF50" s="72">
        <v>115.62285211612094</v>
      </c>
      <c r="AG50" s="72">
        <v>13828.825894518617</v>
      </c>
      <c r="AH50" s="72">
        <v>2622.070065499659</v>
      </c>
      <c r="AI50" s="72">
        <v>366.33110745338308</v>
      </c>
      <c r="AJ50" s="72">
        <v>5827.3670024359662</v>
      </c>
      <c r="AK50" s="72">
        <v>2692.8167758507875</v>
      </c>
      <c r="AL50" s="72">
        <v>6499.9893700263992</v>
      </c>
      <c r="AM50" s="72">
        <v>24862.441621103553</v>
      </c>
      <c r="AN50" s="72">
        <v>1316.8361264082255</v>
      </c>
      <c r="AO50" s="72">
        <v>64.365484540624351</v>
      </c>
      <c r="AP50" s="72">
        <v>288.59926454022684</v>
      </c>
      <c r="AQ50" s="72">
        <v>11062.957528940318</v>
      </c>
      <c r="AR50" s="72">
        <v>21331.215880108641</v>
      </c>
      <c r="AS50" s="72">
        <v>11803.146114597601</v>
      </c>
      <c r="AT50" s="72">
        <v>2038.6861216975208</v>
      </c>
      <c r="AU50" s="72">
        <v>21773.04431790068</v>
      </c>
      <c r="AV50" s="72">
        <v>5960.0514471856459</v>
      </c>
      <c r="AW50" s="72">
        <v>1365.1545131412163</v>
      </c>
      <c r="AX50" s="72">
        <v>966.70615269613972</v>
      </c>
      <c r="AY50" s="72">
        <v>869.45786250128049</v>
      </c>
      <c r="AZ50" s="72">
        <v>146.06175091949191</v>
      </c>
      <c r="BA50" s="72">
        <v>4773.9656391463004</v>
      </c>
      <c r="BB50" s="72">
        <v>519.77615627875366</v>
      </c>
      <c r="BC50" s="72">
        <v>2139.9121754010275</v>
      </c>
      <c r="BD50" s="72">
        <v>4592.2936518519364</v>
      </c>
      <c r="BE50" s="72">
        <v>751.65712049911519</v>
      </c>
      <c r="BF50" s="72">
        <v>112.50304492644648</v>
      </c>
      <c r="BG50" s="72">
        <v>18506.636327574543</v>
      </c>
      <c r="BH50" s="72">
        <v>1216.0446870021831</v>
      </c>
      <c r="BI50" s="72">
        <v>105.73532877983084</v>
      </c>
      <c r="BJ50" s="72">
        <v>4776.3266346293804</v>
      </c>
      <c r="BK50" s="72">
        <v>2.1115169607408193</v>
      </c>
      <c r="BL50" s="72">
        <v>22.98707842386888</v>
      </c>
      <c r="BM50" s="72">
        <v>405.95933978226191</v>
      </c>
      <c r="BN50" s="72">
        <v>52.698925503833571</v>
      </c>
      <c r="BO50" s="72">
        <v>13.475801929884781</v>
      </c>
      <c r="BP50" s="72">
        <v>4.4861032194840202</v>
      </c>
      <c r="BQ50" s="72">
        <v>1.1537404390785584</v>
      </c>
      <c r="BR50" s="72">
        <v>2.3623553229632401</v>
      </c>
      <c r="BS50" s="72">
        <v>4340.3258055752995</v>
      </c>
      <c r="BT50" s="72">
        <v>5170.3153329087063</v>
      </c>
      <c r="BU50" s="72">
        <v>46.376388958921495</v>
      </c>
      <c r="BV50" s="72">
        <v>1539.5733841347246</v>
      </c>
      <c r="BW50" s="72">
        <v>49061.320851306096</v>
      </c>
      <c r="BX50" s="72">
        <v>15444.358680323066</v>
      </c>
      <c r="BY50" s="72">
        <v>445.15953917240756</v>
      </c>
      <c r="BZ50" s="72">
        <v>0</v>
      </c>
      <c r="CA50" s="72">
        <v>0</v>
      </c>
      <c r="CB50" s="72">
        <v>0</v>
      </c>
      <c r="CC50" s="72">
        <v>0</v>
      </c>
      <c r="CD50" s="72">
        <v>0</v>
      </c>
      <c r="CE50" s="72">
        <v>0</v>
      </c>
      <c r="CF50" s="72">
        <v>91471.298946607159</v>
      </c>
      <c r="CG50" s="72">
        <v>0</v>
      </c>
      <c r="CH50" s="72">
        <v>0</v>
      </c>
      <c r="CI50" s="72">
        <v>0</v>
      </c>
      <c r="CJ50" s="72">
        <v>0</v>
      </c>
      <c r="CK50" s="72">
        <v>0</v>
      </c>
      <c r="CL50" s="72">
        <v>74396.08697962013</v>
      </c>
      <c r="CM50" s="72">
        <v>0</v>
      </c>
      <c r="CN50" s="72">
        <v>778.92749006024906</v>
      </c>
      <c r="CO50" s="72">
        <v>-9392.5331826440561</v>
      </c>
      <c r="CP50" s="85">
        <v>610467</v>
      </c>
    </row>
    <row r="51" spans="1:94" ht="15" x14ac:dyDescent="0.2">
      <c r="A51" s="70" t="s">
        <v>43</v>
      </c>
      <c r="B51" s="71" t="s">
        <v>119</v>
      </c>
      <c r="C51" s="72">
        <v>9.8148312000904809</v>
      </c>
      <c r="D51" s="72">
        <v>8.0833327701764155</v>
      </c>
      <c r="E51" s="72">
        <v>24.807555697090763</v>
      </c>
      <c r="F51" s="72">
        <v>3.6624363724701432</v>
      </c>
      <c r="G51" s="72">
        <v>94.893543090866089</v>
      </c>
      <c r="H51" s="72">
        <v>409.29623008389945</v>
      </c>
      <c r="I51" s="72">
        <v>5.6522212763491604</v>
      </c>
      <c r="J51" s="72">
        <v>13.485633867534215</v>
      </c>
      <c r="K51" s="72">
        <v>16.209137831455077</v>
      </c>
      <c r="L51" s="72">
        <v>1066.1645339597731</v>
      </c>
      <c r="M51" s="72">
        <v>3.3281656116808911</v>
      </c>
      <c r="N51" s="72">
        <v>1959.8725876690728</v>
      </c>
      <c r="O51" s="72">
        <v>23801.672140453378</v>
      </c>
      <c r="P51" s="72">
        <v>3305.708777993852</v>
      </c>
      <c r="Q51" s="72">
        <v>473.91130445651385</v>
      </c>
      <c r="R51" s="72">
        <v>341.87971572308953</v>
      </c>
      <c r="S51" s="72">
        <v>965.35259334523903</v>
      </c>
      <c r="T51" s="72">
        <v>3582.9420136096669</v>
      </c>
      <c r="U51" s="72">
        <v>1143.4081096231519</v>
      </c>
      <c r="V51" s="72">
        <v>2027.2168207652255</v>
      </c>
      <c r="W51" s="72">
        <v>1061.1687590768577</v>
      </c>
      <c r="X51" s="72">
        <v>236.53375880812763</v>
      </c>
      <c r="Y51" s="72">
        <v>141.22313219891407</v>
      </c>
      <c r="Z51" s="72">
        <v>29.217347315488979</v>
      </c>
      <c r="AA51" s="72">
        <v>23.751952683664612</v>
      </c>
      <c r="AB51" s="72">
        <v>48.842737873585335</v>
      </c>
      <c r="AC51" s="72">
        <v>54.583924493721931</v>
      </c>
      <c r="AD51" s="72">
        <v>1030.4180229691033</v>
      </c>
      <c r="AE51" s="72">
        <v>374.89163713898665</v>
      </c>
      <c r="AF51" s="72">
        <v>50.246792633008944</v>
      </c>
      <c r="AG51" s="72">
        <v>776.02822637007648</v>
      </c>
      <c r="AH51" s="72">
        <v>658.92172878675956</v>
      </c>
      <c r="AI51" s="72">
        <v>56.067171615926114</v>
      </c>
      <c r="AJ51" s="72">
        <v>4450.0371560036283</v>
      </c>
      <c r="AK51" s="72">
        <v>4116.7529098609211</v>
      </c>
      <c r="AL51" s="72">
        <v>199.43190796172362</v>
      </c>
      <c r="AM51" s="72">
        <v>258.11776276940452</v>
      </c>
      <c r="AN51" s="72">
        <v>6532.8169873446222</v>
      </c>
      <c r="AO51" s="72">
        <v>3865.0002490722391</v>
      </c>
      <c r="AP51" s="72">
        <v>10868.886436757728</v>
      </c>
      <c r="AQ51" s="72">
        <v>2816.1989487027695</v>
      </c>
      <c r="AR51" s="72">
        <v>92609.51671041362</v>
      </c>
      <c r="AS51" s="72">
        <v>495.88583595555554</v>
      </c>
      <c r="AT51" s="72">
        <v>167.18162046464619</v>
      </c>
      <c r="AU51" s="72">
        <v>15206.488443379698</v>
      </c>
      <c r="AV51" s="72">
        <v>4167.1810430885635</v>
      </c>
      <c r="AW51" s="72">
        <v>4964.8541475365737</v>
      </c>
      <c r="AX51" s="72">
        <v>564.79950736892408</v>
      </c>
      <c r="AY51" s="72">
        <v>24739.398701370344</v>
      </c>
      <c r="AZ51" s="72">
        <v>94.688584047131158</v>
      </c>
      <c r="BA51" s="72">
        <v>7635.4550407930628</v>
      </c>
      <c r="BB51" s="72">
        <v>1045.8298379849289</v>
      </c>
      <c r="BC51" s="72">
        <v>929.7536401375238</v>
      </c>
      <c r="BD51" s="72">
        <v>6761.5433569736797</v>
      </c>
      <c r="BE51" s="72">
        <v>2080.3397086487271</v>
      </c>
      <c r="BF51" s="72">
        <v>301.83286989397271</v>
      </c>
      <c r="BG51" s="72">
        <v>1540.4290889999284</v>
      </c>
      <c r="BH51" s="72">
        <v>63598.258350207398</v>
      </c>
      <c r="BI51" s="72">
        <v>32755.452358483552</v>
      </c>
      <c r="BJ51" s="72">
        <v>10654.311012074377</v>
      </c>
      <c r="BK51" s="72">
        <v>1731.1629086273083</v>
      </c>
      <c r="BL51" s="72">
        <v>7552.2572568602627</v>
      </c>
      <c r="BM51" s="72">
        <v>10756.276608799119</v>
      </c>
      <c r="BN51" s="72">
        <v>1474.7754283234365</v>
      </c>
      <c r="BO51" s="72">
        <v>340.64648891805325</v>
      </c>
      <c r="BP51" s="72">
        <v>5.9255389772260498</v>
      </c>
      <c r="BQ51" s="72">
        <v>295.4101367124519</v>
      </c>
      <c r="BR51" s="72">
        <v>2.0985759809173756</v>
      </c>
      <c r="BS51" s="72">
        <v>33731.550863042998</v>
      </c>
      <c r="BT51" s="72">
        <v>2912.2641885608473</v>
      </c>
      <c r="BU51" s="72">
        <v>1937.5702771743317</v>
      </c>
      <c r="BV51" s="72">
        <v>3523.0924201559169</v>
      </c>
      <c r="BW51" s="72">
        <v>1624.7655908154975</v>
      </c>
      <c r="BX51" s="72">
        <v>7812.2941406799982</v>
      </c>
      <c r="BY51" s="72">
        <v>9274.8243815328751</v>
      </c>
      <c r="BZ51" s="72">
        <v>0</v>
      </c>
      <c r="CA51" s="72">
        <v>0</v>
      </c>
      <c r="CB51" s="72">
        <v>0</v>
      </c>
      <c r="CC51" s="72">
        <v>0</v>
      </c>
      <c r="CD51" s="72">
        <v>0</v>
      </c>
      <c r="CE51" s="72">
        <v>0</v>
      </c>
      <c r="CF51" s="72">
        <v>616105.73389772442</v>
      </c>
      <c r="CG51" s="72">
        <v>0</v>
      </c>
      <c r="CH51" s="72">
        <v>0</v>
      </c>
      <c r="CI51" s="72">
        <v>0</v>
      </c>
      <c r="CJ51" s="72">
        <v>0</v>
      </c>
      <c r="CK51" s="72">
        <v>0</v>
      </c>
      <c r="CL51" s="72">
        <v>51700.243071209537</v>
      </c>
      <c r="CM51" s="72">
        <v>0</v>
      </c>
      <c r="CN51" s="72">
        <v>1181.5883829056083</v>
      </c>
      <c r="CO51" s="72">
        <v>871.82074933910758</v>
      </c>
      <c r="CP51" s="85">
        <v>1100054</v>
      </c>
    </row>
    <row r="52" spans="1:94" ht="15" x14ac:dyDescent="0.2">
      <c r="A52" s="70" t="s">
        <v>44</v>
      </c>
      <c r="B52" s="71" t="s">
        <v>120</v>
      </c>
      <c r="C52" s="72">
        <v>29.377934199278158</v>
      </c>
      <c r="D52" s="72">
        <v>27.259773897493332</v>
      </c>
      <c r="E52" s="72">
        <v>94.270655961921165</v>
      </c>
      <c r="F52" s="72">
        <v>10.706246118207282</v>
      </c>
      <c r="G52" s="72">
        <v>290.96147749312007</v>
      </c>
      <c r="H52" s="72">
        <v>46.546566278715837</v>
      </c>
      <c r="I52" s="72">
        <v>22.413441698189555</v>
      </c>
      <c r="J52" s="72">
        <v>52.40297055619358</v>
      </c>
      <c r="K52" s="72">
        <v>44.938075352805988</v>
      </c>
      <c r="L52" s="72">
        <v>11924.027892207336</v>
      </c>
      <c r="M52" s="72">
        <v>10.934254870753108</v>
      </c>
      <c r="N52" s="72">
        <v>1571.1826230987203</v>
      </c>
      <c r="O52" s="72">
        <v>77.674647538795782</v>
      </c>
      <c r="P52" s="72">
        <v>40.488142227768847</v>
      </c>
      <c r="Q52" s="72">
        <v>23.245564350195082</v>
      </c>
      <c r="R52" s="72">
        <v>20.100307146374504</v>
      </c>
      <c r="S52" s="72">
        <v>2589.4998493395933</v>
      </c>
      <c r="T52" s="72">
        <v>733.84986995252564</v>
      </c>
      <c r="U52" s="72">
        <v>1182.8076861392722</v>
      </c>
      <c r="V52" s="72">
        <v>404.07635584719469</v>
      </c>
      <c r="W52" s="72">
        <v>696.48191377692262</v>
      </c>
      <c r="X52" s="72">
        <v>148.54027044259121</v>
      </c>
      <c r="Y52" s="72">
        <v>617.72991366480312</v>
      </c>
      <c r="Z52" s="72">
        <v>110.03664559291742</v>
      </c>
      <c r="AA52" s="72">
        <v>261.31534236586219</v>
      </c>
      <c r="AB52" s="72">
        <v>29.214199374163318</v>
      </c>
      <c r="AC52" s="72">
        <v>64.353438159658708</v>
      </c>
      <c r="AD52" s="72">
        <v>1271.44088811193</v>
      </c>
      <c r="AE52" s="72">
        <v>167.51863532413199</v>
      </c>
      <c r="AF52" s="72">
        <v>55.214987650404368</v>
      </c>
      <c r="AG52" s="72">
        <v>70.136084504959655</v>
      </c>
      <c r="AH52" s="72">
        <v>159.62828288503661</v>
      </c>
      <c r="AI52" s="72">
        <v>6.5140142099537677</v>
      </c>
      <c r="AJ52" s="72">
        <v>63.208007127064853</v>
      </c>
      <c r="AK52" s="72">
        <v>98.767705960277652</v>
      </c>
      <c r="AL52" s="72">
        <v>41.172727728527953</v>
      </c>
      <c r="AM52" s="72">
        <v>121.57516648791314</v>
      </c>
      <c r="AN52" s="72">
        <v>141.04277907578808</v>
      </c>
      <c r="AO52" s="72">
        <v>49.319639461870032</v>
      </c>
      <c r="AP52" s="72">
        <v>330.18705277781896</v>
      </c>
      <c r="AQ52" s="72">
        <v>123.56546779332754</v>
      </c>
      <c r="AR52" s="72">
        <v>868.47991407461177</v>
      </c>
      <c r="AS52" s="72">
        <v>26394.143030556534</v>
      </c>
      <c r="AT52" s="72">
        <v>19.689823375905444</v>
      </c>
      <c r="AU52" s="72">
        <v>121.51522295799677</v>
      </c>
      <c r="AV52" s="72">
        <v>26.024088176414562</v>
      </c>
      <c r="AW52" s="72">
        <v>66.642573006526874</v>
      </c>
      <c r="AX52" s="72">
        <v>91.586026610746814</v>
      </c>
      <c r="AY52" s="72">
        <v>117.35089056378801</v>
      </c>
      <c r="AZ52" s="72">
        <v>13.031168500985329</v>
      </c>
      <c r="BA52" s="72">
        <v>46.181471390416441</v>
      </c>
      <c r="BB52" s="72">
        <v>18.129694439503986</v>
      </c>
      <c r="BC52" s="72">
        <v>102.93140590771705</v>
      </c>
      <c r="BD52" s="72">
        <v>65.649365599609681</v>
      </c>
      <c r="BE52" s="72">
        <v>63.284992621530556</v>
      </c>
      <c r="BF52" s="72">
        <v>72.985207094897461</v>
      </c>
      <c r="BG52" s="72">
        <v>92.066994542498193</v>
      </c>
      <c r="BH52" s="72">
        <v>1026.7785020233177</v>
      </c>
      <c r="BI52" s="72">
        <v>352.63614414461449</v>
      </c>
      <c r="BJ52" s="72">
        <v>1374.7644820599246</v>
      </c>
      <c r="BK52" s="72">
        <v>8.09338381875002</v>
      </c>
      <c r="BL52" s="72">
        <v>21.75242459627232</v>
      </c>
      <c r="BM52" s="72">
        <v>142.60850644219181</v>
      </c>
      <c r="BN52" s="72">
        <v>60.845979217985324</v>
      </c>
      <c r="BO52" s="72">
        <v>48.262720334577871</v>
      </c>
      <c r="BP52" s="72">
        <v>17.211451193896895</v>
      </c>
      <c r="BQ52" s="72">
        <v>4.375398057931422</v>
      </c>
      <c r="BR52" s="72">
        <v>9.0745194369286608</v>
      </c>
      <c r="BS52" s="72">
        <v>95.614620739425604</v>
      </c>
      <c r="BT52" s="72">
        <v>4495.6594318197185</v>
      </c>
      <c r="BU52" s="72">
        <v>130.95866574306524</v>
      </c>
      <c r="BV52" s="72">
        <v>1587.7993660449531</v>
      </c>
      <c r="BW52" s="72">
        <v>154816.65066743107</v>
      </c>
      <c r="BX52" s="72">
        <v>14543.062038209686</v>
      </c>
      <c r="BY52" s="72">
        <v>1191.8501122252978</v>
      </c>
      <c r="BZ52" s="72">
        <v>0</v>
      </c>
      <c r="CA52" s="72">
        <v>0</v>
      </c>
      <c r="CB52" s="72">
        <v>0</v>
      </c>
      <c r="CC52" s="72">
        <v>0</v>
      </c>
      <c r="CD52" s="72">
        <v>0</v>
      </c>
      <c r="CE52" s="72">
        <v>0</v>
      </c>
      <c r="CF52" s="72">
        <v>219898.62809293222</v>
      </c>
      <c r="CG52" s="72">
        <v>0</v>
      </c>
      <c r="CH52" s="72">
        <v>0</v>
      </c>
      <c r="CI52" s="72">
        <v>0</v>
      </c>
      <c r="CJ52" s="72">
        <v>0</v>
      </c>
      <c r="CK52" s="72">
        <v>0</v>
      </c>
      <c r="CL52" s="72">
        <v>28462.653524617228</v>
      </c>
      <c r="CM52" s="72">
        <v>0</v>
      </c>
      <c r="CN52" s="72">
        <v>2473.9147555721906</v>
      </c>
      <c r="CO52" s="72">
        <v>-8377.6141528312764</v>
      </c>
      <c r="CP52" s="85">
        <v>474389.00000000012</v>
      </c>
    </row>
    <row r="53" spans="1:94" ht="15" x14ac:dyDescent="0.2">
      <c r="A53" s="70" t="s">
        <v>45</v>
      </c>
      <c r="B53" s="71" t="s">
        <v>121</v>
      </c>
      <c r="C53" s="72">
        <v>32.488555498166988</v>
      </c>
      <c r="D53" s="72">
        <v>11.978503158390748</v>
      </c>
      <c r="E53" s="72">
        <v>98.073531309900105</v>
      </c>
      <c r="F53" s="72">
        <v>19.81673373817798</v>
      </c>
      <c r="G53" s="72">
        <v>445.30499464462082</v>
      </c>
      <c r="H53" s="72">
        <v>51.512363478250222</v>
      </c>
      <c r="I53" s="72">
        <v>23.981494989908992</v>
      </c>
      <c r="J53" s="72">
        <v>24.270452131384808</v>
      </c>
      <c r="K53" s="72">
        <v>15.09204758021378</v>
      </c>
      <c r="L53" s="72">
        <v>74.490864026095693</v>
      </c>
      <c r="M53" s="72">
        <v>2.3206091680704435</v>
      </c>
      <c r="N53" s="72">
        <v>184.81376871934117</v>
      </c>
      <c r="O53" s="72">
        <v>616.8826057038516</v>
      </c>
      <c r="P53" s="72">
        <v>13.150896799076346</v>
      </c>
      <c r="Q53" s="72">
        <v>42.402222225695425</v>
      </c>
      <c r="R53" s="72">
        <v>33.653945472338201</v>
      </c>
      <c r="S53" s="72">
        <v>85.188383992014124</v>
      </c>
      <c r="T53" s="72">
        <v>136.50019245222234</v>
      </c>
      <c r="U53" s="72">
        <v>520.99937844410715</v>
      </c>
      <c r="V53" s="72">
        <v>75.953293169336803</v>
      </c>
      <c r="W53" s="72">
        <v>81.881079598579461</v>
      </c>
      <c r="X53" s="72">
        <v>13.906427281016711</v>
      </c>
      <c r="Y53" s="72">
        <v>83.543486859575211</v>
      </c>
      <c r="Z53" s="72">
        <v>22.145717565633944</v>
      </c>
      <c r="AA53" s="72">
        <v>19.617719477860412</v>
      </c>
      <c r="AB53" s="72">
        <v>11.190254919865129</v>
      </c>
      <c r="AC53" s="72">
        <v>7.7729937597701575</v>
      </c>
      <c r="AD53" s="72">
        <v>59.142533475076725</v>
      </c>
      <c r="AE53" s="72">
        <v>62.43824156408229</v>
      </c>
      <c r="AF53" s="72">
        <v>9.3249546677190072</v>
      </c>
      <c r="AG53" s="72">
        <v>47.568520986724529</v>
      </c>
      <c r="AH53" s="72">
        <v>18.875843037405104</v>
      </c>
      <c r="AI53" s="72">
        <v>1.6152704100164064</v>
      </c>
      <c r="AJ53" s="72">
        <v>1.6486926882906943</v>
      </c>
      <c r="AK53" s="72">
        <v>36.189355442138471</v>
      </c>
      <c r="AL53" s="72">
        <v>1071.817252483404</v>
      </c>
      <c r="AM53" s="72">
        <v>336.49749575531933</v>
      </c>
      <c r="AN53" s="72">
        <v>240.42732932006723</v>
      </c>
      <c r="AO53" s="72">
        <v>16.624839387367668</v>
      </c>
      <c r="AP53" s="72">
        <v>315.24201250340286</v>
      </c>
      <c r="AQ53" s="72">
        <v>25.010036286768958</v>
      </c>
      <c r="AR53" s="72">
        <v>5431.4248571365624</v>
      </c>
      <c r="AS53" s="72">
        <v>34.236064178675463</v>
      </c>
      <c r="AT53" s="72">
        <v>2618.159428004843</v>
      </c>
      <c r="AU53" s="72">
        <v>1226.3601868264145</v>
      </c>
      <c r="AV53" s="72">
        <v>55.570979792709196</v>
      </c>
      <c r="AW53" s="72">
        <v>16.267919998435008</v>
      </c>
      <c r="AX53" s="72">
        <v>152.00490781132979</v>
      </c>
      <c r="AY53" s="72">
        <v>70.997999746987205</v>
      </c>
      <c r="AZ53" s="72">
        <v>91.842218351667213</v>
      </c>
      <c r="BA53" s="72">
        <v>592.08111699017672</v>
      </c>
      <c r="BB53" s="72">
        <v>610.30741933361048</v>
      </c>
      <c r="BC53" s="72">
        <v>4860.2486659738024</v>
      </c>
      <c r="BD53" s="72">
        <v>31.781969605737274</v>
      </c>
      <c r="BE53" s="72">
        <v>20.42353572337106</v>
      </c>
      <c r="BF53" s="72">
        <v>339.54259895154968</v>
      </c>
      <c r="BG53" s="72">
        <v>1383.7878439854651</v>
      </c>
      <c r="BH53" s="72">
        <v>2119.8299338904571</v>
      </c>
      <c r="BI53" s="72">
        <v>30627.727682275421</v>
      </c>
      <c r="BJ53" s="72">
        <v>51238.629270670885</v>
      </c>
      <c r="BK53" s="72">
        <v>7.3341489813331266</v>
      </c>
      <c r="BL53" s="72">
        <v>5.2025011645889618</v>
      </c>
      <c r="BM53" s="72">
        <v>36.884682039186416</v>
      </c>
      <c r="BN53" s="72">
        <v>33.999498881827485</v>
      </c>
      <c r="BO53" s="72">
        <v>12.205038488219692</v>
      </c>
      <c r="BP53" s="72">
        <v>3.3730906099963374</v>
      </c>
      <c r="BQ53" s="72">
        <v>0.86968678570448965</v>
      </c>
      <c r="BR53" s="72">
        <v>1.77577418940821</v>
      </c>
      <c r="BS53" s="72">
        <v>306.05464995824593</v>
      </c>
      <c r="BT53" s="72">
        <v>83.059910833757243</v>
      </c>
      <c r="BU53" s="72">
        <v>16.047579361628266</v>
      </c>
      <c r="BV53" s="72">
        <v>21.983046658377614</v>
      </c>
      <c r="BW53" s="72">
        <v>25.473278127555567</v>
      </c>
      <c r="BX53" s="72">
        <v>10342.397462483454</v>
      </c>
      <c r="BY53" s="72">
        <v>18.471317739354522</v>
      </c>
      <c r="BZ53" s="72">
        <v>0</v>
      </c>
      <c r="CA53" s="72">
        <v>0</v>
      </c>
      <c r="CB53" s="72">
        <v>0</v>
      </c>
      <c r="CC53" s="72">
        <v>0</v>
      </c>
      <c r="CD53" s="72">
        <v>0</v>
      </c>
      <c r="CE53" s="72">
        <v>0</v>
      </c>
      <c r="CF53" s="72">
        <v>38483.05911188262</v>
      </c>
      <c r="CG53" s="72">
        <v>0</v>
      </c>
      <c r="CH53" s="72">
        <v>0</v>
      </c>
      <c r="CI53" s="72">
        <v>0</v>
      </c>
      <c r="CJ53" s="72">
        <v>0</v>
      </c>
      <c r="CK53" s="72">
        <v>0</v>
      </c>
      <c r="CL53" s="72">
        <v>51671.312755962099</v>
      </c>
      <c r="CM53" s="72">
        <v>0</v>
      </c>
      <c r="CN53" s="72">
        <v>607.76278953517067</v>
      </c>
      <c r="CO53" s="72">
        <v>-7665.8458171018547</v>
      </c>
      <c r="CP53" s="85">
        <v>200524.00000000003</v>
      </c>
    </row>
    <row r="54" spans="1:94" ht="15" x14ac:dyDescent="0.2">
      <c r="A54" s="70" t="s">
        <v>46</v>
      </c>
      <c r="B54" s="71" t="s">
        <v>122</v>
      </c>
      <c r="C54" s="72">
        <v>11116.63978768432</v>
      </c>
      <c r="D54" s="72">
        <v>2747.7200775356278</v>
      </c>
      <c r="E54" s="72">
        <v>9914.3907662661859</v>
      </c>
      <c r="F54" s="72">
        <v>1448.0925054735417</v>
      </c>
      <c r="G54" s="72">
        <v>178966.23336552776</v>
      </c>
      <c r="H54" s="72">
        <v>48070.780826706294</v>
      </c>
      <c r="I54" s="72">
        <v>758.08993615377801</v>
      </c>
      <c r="J54" s="72">
        <v>2704.3258069918784</v>
      </c>
      <c r="K54" s="72">
        <v>6765.0747738166301</v>
      </c>
      <c r="L54" s="72">
        <v>8172.778458827499</v>
      </c>
      <c r="M54" s="72">
        <v>188.69933898283716</v>
      </c>
      <c r="N54" s="72">
        <v>9415.9679068109781</v>
      </c>
      <c r="O54" s="72">
        <v>8485.3329890999066</v>
      </c>
      <c r="P54" s="72">
        <v>52.319424747427611</v>
      </c>
      <c r="Q54" s="72">
        <v>156.33318502163254</v>
      </c>
      <c r="R54" s="72">
        <v>118.35308367932271</v>
      </c>
      <c r="S54" s="72">
        <v>16200.453298282711</v>
      </c>
      <c r="T54" s="72">
        <v>10044.540669899723</v>
      </c>
      <c r="U54" s="72">
        <v>3915.3275637892325</v>
      </c>
      <c r="V54" s="72">
        <v>8058.1163692721393</v>
      </c>
      <c r="W54" s="72">
        <v>40199.166848214678</v>
      </c>
      <c r="X54" s="72">
        <v>5186.9941498021662</v>
      </c>
      <c r="Y54" s="72">
        <v>4834.5245591812391</v>
      </c>
      <c r="Z54" s="72">
        <v>688.32976774419535</v>
      </c>
      <c r="AA54" s="72">
        <v>8547.8585148462917</v>
      </c>
      <c r="AB54" s="72">
        <v>6132.3312824647064</v>
      </c>
      <c r="AC54" s="72">
        <v>449.24740590324268</v>
      </c>
      <c r="AD54" s="72">
        <v>10010.60625242732</v>
      </c>
      <c r="AE54" s="72">
        <v>20543.873784767755</v>
      </c>
      <c r="AF54" s="72">
        <v>941.69218767890322</v>
      </c>
      <c r="AG54" s="72">
        <v>32493.0821428606</v>
      </c>
      <c r="AH54" s="72">
        <v>11017.232003159179</v>
      </c>
      <c r="AI54" s="72">
        <v>321.13261994262007</v>
      </c>
      <c r="AJ54" s="72">
        <v>6069.0300953427568</v>
      </c>
      <c r="AK54" s="72">
        <v>966.02520503927315</v>
      </c>
      <c r="AL54" s="72">
        <v>1126.2848933189402</v>
      </c>
      <c r="AM54" s="72">
        <v>4277.0182574833734</v>
      </c>
      <c r="AN54" s="72">
        <v>10055.918698713474</v>
      </c>
      <c r="AO54" s="72">
        <v>2494.8729775558918</v>
      </c>
      <c r="AP54" s="72">
        <v>4081.089596050228</v>
      </c>
      <c r="AQ54" s="72">
        <v>11355.167082677517</v>
      </c>
      <c r="AR54" s="72">
        <v>6265.2702870854046</v>
      </c>
      <c r="AS54" s="72">
        <v>4349.4296166613003</v>
      </c>
      <c r="AT54" s="72">
        <v>583.46706607570252</v>
      </c>
      <c r="AU54" s="72">
        <v>68347.161017165199</v>
      </c>
      <c r="AV54" s="72">
        <v>3757.2564841885564</v>
      </c>
      <c r="AW54" s="72">
        <v>897.12874949734237</v>
      </c>
      <c r="AX54" s="72">
        <v>228.53333688724837</v>
      </c>
      <c r="AY54" s="72">
        <v>8984.555314029305</v>
      </c>
      <c r="AZ54" s="72">
        <v>356.69696226192411</v>
      </c>
      <c r="BA54" s="72">
        <v>7831.2747197284953</v>
      </c>
      <c r="BB54" s="72">
        <v>2349.0097698379254</v>
      </c>
      <c r="BC54" s="72">
        <v>1808.4875440574106</v>
      </c>
      <c r="BD54" s="72">
        <v>12620.980110930992</v>
      </c>
      <c r="BE54" s="72">
        <v>56.329209879490399</v>
      </c>
      <c r="BF54" s="72">
        <v>844.39195597108096</v>
      </c>
      <c r="BG54" s="72">
        <v>1284.1294386104892</v>
      </c>
      <c r="BH54" s="72">
        <v>5462.7771293129454</v>
      </c>
      <c r="BI54" s="72">
        <v>469013.35813429096</v>
      </c>
      <c r="BJ54" s="72">
        <v>7680.5610474036102</v>
      </c>
      <c r="BK54" s="72">
        <v>1060.1444581053652</v>
      </c>
      <c r="BL54" s="72">
        <v>1027.2725348148242</v>
      </c>
      <c r="BM54" s="72">
        <v>7833.9666014964214</v>
      </c>
      <c r="BN54" s="72">
        <v>82.082143398386577</v>
      </c>
      <c r="BO54" s="72">
        <v>2309.0983924326038</v>
      </c>
      <c r="BP54" s="72">
        <v>18.98664253294811</v>
      </c>
      <c r="BQ54" s="72">
        <v>6.385467255933766</v>
      </c>
      <c r="BR54" s="72">
        <v>22.55655457531477</v>
      </c>
      <c r="BS54" s="72">
        <v>15302.028629425404</v>
      </c>
      <c r="BT54" s="72">
        <v>195.74778949678705</v>
      </c>
      <c r="BU54" s="72">
        <v>1696.2355814016287</v>
      </c>
      <c r="BV54" s="72">
        <v>119.87120710056064</v>
      </c>
      <c r="BW54" s="72">
        <v>1642.9287181753621</v>
      </c>
      <c r="BX54" s="72">
        <v>253.02331705410063</v>
      </c>
      <c r="BY54" s="72">
        <v>4952.093357525252</v>
      </c>
      <c r="BZ54" s="72">
        <v>0</v>
      </c>
      <c r="CA54" s="72">
        <v>0</v>
      </c>
      <c r="CB54" s="72">
        <v>0</v>
      </c>
      <c r="CC54" s="72">
        <v>0</v>
      </c>
      <c r="CD54" s="72">
        <v>0</v>
      </c>
      <c r="CE54" s="72">
        <v>0</v>
      </c>
      <c r="CF54" s="72">
        <v>42441.564472132828</v>
      </c>
      <c r="CG54" s="72">
        <v>0</v>
      </c>
      <c r="CH54" s="72">
        <v>0</v>
      </c>
      <c r="CI54" s="72">
        <v>0</v>
      </c>
      <c r="CJ54" s="72">
        <v>0</v>
      </c>
      <c r="CK54" s="72">
        <v>0</v>
      </c>
      <c r="CL54" s="72">
        <v>87632.160082397953</v>
      </c>
      <c r="CM54" s="72">
        <v>0</v>
      </c>
      <c r="CN54" s="72">
        <v>2149.4188380424716</v>
      </c>
      <c r="CO54" s="72">
        <v>30932.588859016709</v>
      </c>
      <c r="CP54" s="85">
        <v>1311490.0000000005</v>
      </c>
    </row>
    <row r="55" spans="1:94" ht="15" x14ac:dyDescent="0.2">
      <c r="A55" s="70" t="s">
        <v>47</v>
      </c>
      <c r="B55" s="71" t="s">
        <v>123</v>
      </c>
      <c r="C55" s="72">
        <v>32.816528508243103</v>
      </c>
      <c r="D55" s="72">
        <v>30.410860603570981</v>
      </c>
      <c r="E55" s="72">
        <v>105.11939606232305</v>
      </c>
      <c r="F55" s="72">
        <v>12.016640991053032</v>
      </c>
      <c r="G55" s="72">
        <v>325.6852319324754</v>
      </c>
      <c r="H55" s="72">
        <v>52.01810534714749</v>
      </c>
      <c r="I55" s="72">
        <v>25.136703519798846</v>
      </c>
      <c r="J55" s="72">
        <v>58.793769198727837</v>
      </c>
      <c r="K55" s="72">
        <v>49.681003656394942</v>
      </c>
      <c r="L55" s="72">
        <v>222.52646133747194</v>
      </c>
      <c r="M55" s="72">
        <v>12.275848916002293</v>
      </c>
      <c r="N55" s="72">
        <v>683.22285516068121</v>
      </c>
      <c r="O55" s="72">
        <v>169.6550209992015</v>
      </c>
      <c r="P55" s="72">
        <v>44.628301648341633</v>
      </c>
      <c r="Q55" s="72">
        <v>44.076804260315946</v>
      </c>
      <c r="R55" s="72">
        <v>32.697543464241384</v>
      </c>
      <c r="S55" s="72">
        <v>376.38961334475476</v>
      </c>
      <c r="T55" s="72">
        <v>1446.7685058034583</v>
      </c>
      <c r="U55" s="72">
        <v>931.51678271337516</v>
      </c>
      <c r="V55" s="72">
        <v>318.38284745199837</v>
      </c>
      <c r="W55" s="72">
        <v>618.10326260625811</v>
      </c>
      <c r="X55" s="72">
        <v>50.628469408095228</v>
      </c>
      <c r="Y55" s="72">
        <v>453.7949267091625</v>
      </c>
      <c r="Z55" s="72">
        <v>123.36815905280177</v>
      </c>
      <c r="AA55" s="72">
        <v>72.783700775219771</v>
      </c>
      <c r="AB55" s="72">
        <v>32.486984071534692</v>
      </c>
      <c r="AC55" s="72">
        <v>157.83143295135704</v>
      </c>
      <c r="AD55" s="72">
        <v>270.554723307995</v>
      </c>
      <c r="AE55" s="72">
        <v>4184.4368713925815</v>
      </c>
      <c r="AF55" s="72">
        <v>965.10022447351071</v>
      </c>
      <c r="AG55" s="72">
        <v>22137.711942772865</v>
      </c>
      <c r="AH55" s="72">
        <v>17797.14031059228</v>
      </c>
      <c r="AI55" s="72">
        <v>7.2482366208263</v>
      </c>
      <c r="AJ55" s="72">
        <v>68.634550914447274</v>
      </c>
      <c r="AK55" s="72">
        <v>93.568357950550052</v>
      </c>
      <c r="AL55" s="72">
        <v>44.747923290643953</v>
      </c>
      <c r="AM55" s="72">
        <v>861.7353306175097</v>
      </c>
      <c r="AN55" s="72">
        <v>151.02124725676674</v>
      </c>
      <c r="AO55" s="72">
        <v>285.77471382662179</v>
      </c>
      <c r="AP55" s="72">
        <v>397.40396716498378</v>
      </c>
      <c r="AQ55" s="72">
        <v>326.91375399561741</v>
      </c>
      <c r="AR55" s="72">
        <v>439.00712659270926</v>
      </c>
      <c r="AS55" s="72">
        <v>305.83394815849749</v>
      </c>
      <c r="AT55" s="72">
        <v>21.620354084431799</v>
      </c>
      <c r="AU55" s="72">
        <v>274.16021493898927</v>
      </c>
      <c r="AV55" s="72">
        <v>4050.0366833190278</v>
      </c>
      <c r="AW55" s="72">
        <v>884.38182380231763</v>
      </c>
      <c r="AX55" s="72">
        <v>91.485620487029209</v>
      </c>
      <c r="AY55" s="72">
        <v>6496.1038030044083</v>
      </c>
      <c r="AZ55" s="72">
        <v>239.11798336354803</v>
      </c>
      <c r="BA55" s="72">
        <v>7758.5752941375858</v>
      </c>
      <c r="BB55" s="72">
        <v>248.17324296165489</v>
      </c>
      <c r="BC55" s="72">
        <v>5143.7878522191631</v>
      </c>
      <c r="BD55" s="72">
        <v>1905.2961462060125</v>
      </c>
      <c r="BE55" s="72">
        <v>141.18192554621658</v>
      </c>
      <c r="BF55" s="72">
        <v>470.59178346306697</v>
      </c>
      <c r="BG55" s="72">
        <v>202.17116818889241</v>
      </c>
      <c r="BH55" s="72">
        <v>179379.38894713283</v>
      </c>
      <c r="BI55" s="72">
        <v>2188.7003470497098</v>
      </c>
      <c r="BJ55" s="72">
        <v>6822.460002248381</v>
      </c>
      <c r="BK55" s="72">
        <v>9.0797773554179368</v>
      </c>
      <c r="BL55" s="72">
        <v>1080.8944669667676</v>
      </c>
      <c r="BM55" s="72">
        <v>540.05395039686653</v>
      </c>
      <c r="BN55" s="72">
        <v>272.34621305789153</v>
      </c>
      <c r="BO55" s="72">
        <v>52.863288379842089</v>
      </c>
      <c r="BP55" s="72">
        <v>19.315303279816145</v>
      </c>
      <c r="BQ55" s="72">
        <v>4.8909415428981386</v>
      </c>
      <c r="BR55" s="72">
        <v>10.187930582359822</v>
      </c>
      <c r="BS55" s="72">
        <v>5706.3127330545449</v>
      </c>
      <c r="BT55" s="72">
        <v>184.12884248956468</v>
      </c>
      <c r="BU55" s="72">
        <v>1307.9240723425053</v>
      </c>
      <c r="BV55" s="72">
        <v>79.457920155220123</v>
      </c>
      <c r="BW55" s="72">
        <v>1292.7369602039623</v>
      </c>
      <c r="BX55" s="72">
        <v>286.80509894204499</v>
      </c>
      <c r="BY55" s="72">
        <v>1831.1558157414597</v>
      </c>
      <c r="BZ55" s="72">
        <v>0</v>
      </c>
      <c r="CA55" s="72">
        <v>0</v>
      </c>
      <c r="CB55" s="72">
        <v>0</v>
      </c>
      <c r="CC55" s="72">
        <v>0</v>
      </c>
      <c r="CD55" s="72">
        <v>0</v>
      </c>
      <c r="CE55" s="72">
        <v>0</v>
      </c>
      <c r="CF55" s="72">
        <v>27269.023505330013</v>
      </c>
      <c r="CG55" s="72">
        <v>0</v>
      </c>
      <c r="CH55" s="72">
        <v>0</v>
      </c>
      <c r="CI55" s="72">
        <v>0</v>
      </c>
      <c r="CJ55" s="72">
        <v>0</v>
      </c>
      <c r="CK55" s="72">
        <v>0</v>
      </c>
      <c r="CL55" s="72">
        <v>40239.790163437647</v>
      </c>
      <c r="CM55" s="72">
        <v>0</v>
      </c>
      <c r="CN55" s="72">
        <v>2581.9710492179265</v>
      </c>
      <c r="CO55" s="72">
        <v>15596.179785947583</v>
      </c>
      <c r="CP55" s="85">
        <v>369502.00000000017</v>
      </c>
    </row>
    <row r="56" spans="1:94" ht="15" x14ac:dyDescent="0.2">
      <c r="A56" s="70" t="s">
        <v>48</v>
      </c>
      <c r="B56" s="71" t="s">
        <v>124</v>
      </c>
      <c r="C56" s="72">
        <v>18.010959611892087</v>
      </c>
      <c r="D56" s="72">
        <v>16.765093435196398</v>
      </c>
      <c r="E56" s="72">
        <v>58.031092912387443</v>
      </c>
      <c r="F56" s="72">
        <v>6.4888419883132702</v>
      </c>
      <c r="G56" s="72">
        <v>177.48142289808948</v>
      </c>
      <c r="H56" s="72">
        <v>28.507425899642239</v>
      </c>
      <c r="I56" s="72">
        <v>13.609463829081141</v>
      </c>
      <c r="J56" s="72">
        <v>31.787054740957196</v>
      </c>
      <c r="K56" s="72">
        <v>28.22815495546131</v>
      </c>
      <c r="L56" s="72">
        <v>120.03587079729337</v>
      </c>
      <c r="M56" s="72">
        <v>6.6215025816671682</v>
      </c>
      <c r="N56" s="72">
        <v>397.87963270880158</v>
      </c>
      <c r="O56" s="72">
        <v>207.74335687589698</v>
      </c>
      <c r="P56" s="72">
        <v>28.104989316615615</v>
      </c>
      <c r="Q56" s="72">
        <v>273.95074323409773</v>
      </c>
      <c r="R56" s="72">
        <v>193.79087956110465</v>
      </c>
      <c r="S56" s="72">
        <v>216.48948214876501</v>
      </c>
      <c r="T56" s="72">
        <v>293.98564479469076</v>
      </c>
      <c r="U56" s="72">
        <v>505.7061632617885</v>
      </c>
      <c r="V56" s="72">
        <v>172.96691490091391</v>
      </c>
      <c r="W56" s="72">
        <v>145.3986591519197</v>
      </c>
      <c r="X56" s="72">
        <v>28.72920970164623</v>
      </c>
      <c r="Y56" s="72">
        <v>246.13542987412237</v>
      </c>
      <c r="Z56" s="72">
        <v>66.854662075592444</v>
      </c>
      <c r="AA56" s="72">
        <v>37.418800571082549</v>
      </c>
      <c r="AB56" s="72">
        <v>18.102069849068979</v>
      </c>
      <c r="AC56" s="72">
        <v>23.166360125797574</v>
      </c>
      <c r="AD56" s="72">
        <v>153.47497001019161</v>
      </c>
      <c r="AE56" s="72">
        <v>125.85392246179944</v>
      </c>
      <c r="AF56" s="72">
        <v>26.308725381658697</v>
      </c>
      <c r="AG56" s="72">
        <v>48.872944027545763</v>
      </c>
      <c r="AH56" s="72">
        <v>27.175140456799731</v>
      </c>
      <c r="AI56" s="72">
        <v>4.0301669574872614</v>
      </c>
      <c r="AJ56" s="72">
        <v>41.348549368622997</v>
      </c>
      <c r="AK56" s="72">
        <v>82.623808003156881</v>
      </c>
      <c r="AL56" s="72">
        <v>26.878812078137386</v>
      </c>
      <c r="AM56" s="72">
        <v>85.438133771516718</v>
      </c>
      <c r="AN56" s="72">
        <v>95.069527748394663</v>
      </c>
      <c r="AO56" s="72">
        <v>32.40430219578294</v>
      </c>
      <c r="AP56" s="72">
        <v>276.39602173066169</v>
      </c>
      <c r="AQ56" s="72">
        <v>38.263452845141494</v>
      </c>
      <c r="AR56" s="72">
        <v>141.92133046746841</v>
      </c>
      <c r="AS56" s="72">
        <v>26.07607677495929</v>
      </c>
      <c r="AT56" s="72">
        <v>12.563834629598119</v>
      </c>
      <c r="AU56" s="72">
        <v>82.109787365068684</v>
      </c>
      <c r="AV56" s="72">
        <v>3088.4603092998432</v>
      </c>
      <c r="AW56" s="72">
        <v>68416.971011804228</v>
      </c>
      <c r="AX56" s="72">
        <v>70.420701206254506</v>
      </c>
      <c r="AY56" s="72">
        <v>1576.4512522738685</v>
      </c>
      <c r="AZ56" s="72">
        <v>8.5807516843633245</v>
      </c>
      <c r="BA56" s="72">
        <v>31.336416918415246</v>
      </c>
      <c r="BB56" s="72">
        <v>31.1566276714913</v>
      </c>
      <c r="BC56" s="72">
        <v>66.406734720347885</v>
      </c>
      <c r="BD56" s="72">
        <v>566.55987579738439</v>
      </c>
      <c r="BE56" s="72">
        <v>251.34147958019332</v>
      </c>
      <c r="BF56" s="72">
        <v>51.472109062058081</v>
      </c>
      <c r="BG56" s="72">
        <v>29.348773587806004</v>
      </c>
      <c r="BH56" s="72">
        <v>893364.62069944269</v>
      </c>
      <c r="BI56" s="72">
        <v>213.71465234322611</v>
      </c>
      <c r="BJ56" s="72">
        <v>8620.5713322629654</v>
      </c>
      <c r="BK56" s="72">
        <v>4.9102488635406409</v>
      </c>
      <c r="BL56" s="72">
        <v>13.356893704788472</v>
      </c>
      <c r="BM56" s="72">
        <v>90.587028918560463</v>
      </c>
      <c r="BN56" s="72">
        <v>36.871363943236787</v>
      </c>
      <c r="BO56" s="72">
        <v>30.970185910078921</v>
      </c>
      <c r="BP56" s="72">
        <v>10.432829923737151</v>
      </c>
      <c r="BQ56" s="72">
        <v>2.6779032678169714</v>
      </c>
      <c r="BR56" s="72">
        <v>295.67191068529536</v>
      </c>
      <c r="BS56" s="72">
        <v>67.88663824941834</v>
      </c>
      <c r="BT56" s="72">
        <v>99.386617143850245</v>
      </c>
      <c r="BU56" s="72">
        <v>42.925798532711816</v>
      </c>
      <c r="BV56" s="72">
        <v>42.901584628974874</v>
      </c>
      <c r="BW56" s="72">
        <v>63.609316043820535</v>
      </c>
      <c r="BX56" s="72">
        <v>154.69152446722561</v>
      </c>
      <c r="BY56" s="72">
        <v>89.094081581815715</v>
      </c>
      <c r="BZ56" s="72">
        <v>0</v>
      </c>
      <c r="CA56" s="72">
        <v>0</v>
      </c>
      <c r="CB56" s="72">
        <v>0</v>
      </c>
      <c r="CC56" s="72">
        <v>0</v>
      </c>
      <c r="CD56" s="72">
        <v>0</v>
      </c>
      <c r="CE56" s="72">
        <v>0</v>
      </c>
      <c r="CF56" s="72">
        <v>8661.2116415700439</v>
      </c>
      <c r="CG56" s="72">
        <v>0</v>
      </c>
      <c r="CH56" s="72">
        <v>0</v>
      </c>
      <c r="CI56" s="72">
        <v>0</v>
      </c>
      <c r="CJ56" s="72">
        <v>0</v>
      </c>
      <c r="CK56" s="72">
        <v>0</v>
      </c>
      <c r="CL56" s="72">
        <v>13874.53984294564</v>
      </c>
      <c r="CM56" s="72">
        <v>0</v>
      </c>
      <c r="CN56" s="72">
        <v>18968.377064240183</v>
      </c>
      <c r="CO56" s="72">
        <v>-37886.3145903517</v>
      </c>
      <c r="CP56" s="85">
        <v>985739.99999999977</v>
      </c>
    </row>
    <row r="57" spans="1:94" ht="15" x14ac:dyDescent="0.2">
      <c r="A57" s="70" t="s">
        <v>49</v>
      </c>
      <c r="B57" s="71" t="s">
        <v>125</v>
      </c>
      <c r="C57" s="72">
        <v>29.015836905033339</v>
      </c>
      <c r="D57" s="72">
        <v>27.254600972717039</v>
      </c>
      <c r="E57" s="72">
        <v>94.65770593719192</v>
      </c>
      <c r="F57" s="72">
        <v>10.095718794863688</v>
      </c>
      <c r="G57" s="72">
        <v>281.79554376074248</v>
      </c>
      <c r="H57" s="72">
        <v>45.777204586745299</v>
      </c>
      <c r="I57" s="72">
        <v>21.302786022263415</v>
      </c>
      <c r="J57" s="72">
        <v>49.607578664170035</v>
      </c>
      <c r="K57" s="72">
        <v>4017.3647240451005</v>
      </c>
      <c r="L57" s="72">
        <v>3568.7767590210101</v>
      </c>
      <c r="M57" s="72">
        <v>572.43105770818511</v>
      </c>
      <c r="N57" s="72">
        <v>717.7703538358677</v>
      </c>
      <c r="O57" s="72">
        <v>6405.8215772475578</v>
      </c>
      <c r="P57" s="72">
        <v>45.125616424569913</v>
      </c>
      <c r="Q57" s="72">
        <v>26587.855319591894</v>
      </c>
      <c r="R57" s="72">
        <v>17972.516127372499</v>
      </c>
      <c r="S57" s="72">
        <v>382.01107840104049</v>
      </c>
      <c r="T57" s="72">
        <v>611.54743183984624</v>
      </c>
      <c r="U57" s="72">
        <v>796.54014045530812</v>
      </c>
      <c r="V57" s="72">
        <v>272.85634424828709</v>
      </c>
      <c r="W57" s="72">
        <v>236.32169130617808</v>
      </c>
      <c r="X57" s="72">
        <v>49.427929432021408</v>
      </c>
      <c r="Y57" s="72">
        <v>386.93202634372767</v>
      </c>
      <c r="Z57" s="72">
        <v>104.9022355656908</v>
      </c>
      <c r="AA57" s="72">
        <v>63.709189004226459</v>
      </c>
      <c r="AB57" s="72">
        <v>30.07969354721611</v>
      </c>
      <c r="AC57" s="72">
        <v>36.382043004550454</v>
      </c>
      <c r="AD57" s="72">
        <v>283.32516828450821</v>
      </c>
      <c r="AE57" s="72">
        <v>345.94578633693038</v>
      </c>
      <c r="AF57" s="72">
        <v>43.821258334581117</v>
      </c>
      <c r="AG57" s="72">
        <v>132.7888200398894</v>
      </c>
      <c r="AH57" s="72">
        <v>75.335143752497473</v>
      </c>
      <c r="AI57" s="72">
        <v>6.6695918614574596</v>
      </c>
      <c r="AJ57" s="72">
        <v>91.84055673225663</v>
      </c>
      <c r="AK57" s="72">
        <v>322.71026246219861</v>
      </c>
      <c r="AL57" s="72">
        <v>52.631228588632645</v>
      </c>
      <c r="AM57" s="72">
        <v>3671.6952911028993</v>
      </c>
      <c r="AN57" s="72">
        <v>398.13878420613622</v>
      </c>
      <c r="AO57" s="72">
        <v>1131.080102133142</v>
      </c>
      <c r="AP57" s="72">
        <v>3629.3320214914511</v>
      </c>
      <c r="AQ57" s="72">
        <v>73.536099975268996</v>
      </c>
      <c r="AR57" s="72">
        <v>181.58386262068257</v>
      </c>
      <c r="AS57" s="72">
        <v>81.269928700162041</v>
      </c>
      <c r="AT57" s="72">
        <v>172.58990304461688</v>
      </c>
      <c r="AU57" s="72">
        <v>915.89326679394367</v>
      </c>
      <c r="AV57" s="72">
        <v>37.294293737597286</v>
      </c>
      <c r="AW57" s="72">
        <v>7711.0302527792055</v>
      </c>
      <c r="AX57" s="72">
        <v>110883.48911338873</v>
      </c>
      <c r="AY57" s="72">
        <v>100588.51935691232</v>
      </c>
      <c r="AZ57" s="72">
        <v>20231.536675176678</v>
      </c>
      <c r="BA57" s="72">
        <v>95782.44261015972</v>
      </c>
      <c r="BB57" s="72">
        <v>25791.911416563598</v>
      </c>
      <c r="BC57" s="72">
        <v>3637.5110606946532</v>
      </c>
      <c r="BD57" s="72">
        <v>13129.334667285657</v>
      </c>
      <c r="BE57" s="72">
        <v>2185.7120024758342</v>
      </c>
      <c r="BF57" s="72">
        <v>1157.2450695802743</v>
      </c>
      <c r="BG57" s="72">
        <v>109.95000494164184</v>
      </c>
      <c r="BH57" s="72">
        <v>616373.87998297857</v>
      </c>
      <c r="BI57" s="72">
        <v>1122.1496377828244</v>
      </c>
      <c r="BJ57" s="72">
        <v>11012.720844278545</v>
      </c>
      <c r="BK57" s="72">
        <v>24.931025819905944</v>
      </c>
      <c r="BL57" s="72">
        <v>62.411967072737504</v>
      </c>
      <c r="BM57" s="72">
        <v>160.7659921983973</v>
      </c>
      <c r="BN57" s="72">
        <v>623.26940278629354</v>
      </c>
      <c r="BO57" s="72">
        <v>2635.7469907140489</v>
      </c>
      <c r="BP57" s="72">
        <v>30.444820940541227</v>
      </c>
      <c r="BQ57" s="72">
        <v>15.818860511790131</v>
      </c>
      <c r="BR57" s="72">
        <v>79.411679843781144</v>
      </c>
      <c r="BS57" s="72">
        <v>1044.5376796056291</v>
      </c>
      <c r="BT57" s="72">
        <v>362.62654671774891</v>
      </c>
      <c r="BU57" s="72">
        <v>454.60731605949945</v>
      </c>
      <c r="BV57" s="72">
        <v>334.04430766679963</v>
      </c>
      <c r="BW57" s="72">
        <v>121.10807679799134</v>
      </c>
      <c r="BX57" s="72">
        <v>303.12078652339193</v>
      </c>
      <c r="BY57" s="72">
        <v>324.82865636987839</v>
      </c>
      <c r="BZ57" s="72">
        <v>0</v>
      </c>
      <c r="CA57" s="72">
        <v>0</v>
      </c>
      <c r="CB57" s="72">
        <v>0</v>
      </c>
      <c r="CC57" s="72">
        <v>0</v>
      </c>
      <c r="CD57" s="72">
        <v>0</v>
      </c>
      <c r="CE57" s="72">
        <v>0</v>
      </c>
      <c r="CF57" s="72">
        <v>17924.913337789956</v>
      </c>
      <c r="CG57" s="72">
        <v>0</v>
      </c>
      <c r="CH57" s="72">
        <v>0</v>
      </c>
      <c r="CI57" s="72">
        <v>0</v>
      </c>
      <c r="CJ57" s="72">
        <v>0</v>
      </c>
      <c r="CK57" s="72">
        <v>0</v>
      </c>
      <c r="CL57" s="72">
        <v>173048.71727367543</v>
      </c>
      <c r="CM57" s="72">
        <v>0</v>
      </c>
      <c r="CN57" s="72">
        <v>4712.3575671120198</v>
      </c>
      <c r="CO57" s="72">
        <v>25277.545332558504</v>
      </c>
      <c r="CP57" s="85">
        <v>1312323.9999999995</v>
      </c>
    </row>
    <row r="58" spans="1:94" ht="15" x14ac:dyDescent="0.2">
      <c r="A58" s="70" t="s">
        <v>50</v>
      </c>
      <c r="B58" s="71" t="s">
        <v>126</v>
      </c>
      <c r="C58" s="72">
        <v>210.71732252039195</v>
      </c>
      <c r="D58" s="72">
        <v>232.46150979092138</v>
      </c>
      <c r="E58" s="72">
        <v>849.11912576677503</v>
      </c>
      <c r="F58" s="72">
        <v>23.358130110433322</v>
      </c>
      <c r="G58" s="72">
        <v>1463.9676796673562</v>
      </c>
      <c r="H58" s="72">
        <v>312.01635532475598</v>
      </c>
      <c r="I58" s="72">
        <v>67.59967176495843</v>
      </c>
      <c r="J58" s="72">
        <v>135.86770966952491</v>
      </c>
      <c r="K58" s="72">
        <v>804.69275081717944</v>
      </c>
      <c r="L58" s="72">
        <v>376.75035794084806</v>
      </c>
      <c r="M58" s="72">
        <v>26.399849829042005</v>
      </c>
      <c r="N58" s="72">
        <v>16009.883520319352</v>
      </c>
      <c r="O58" s="72">
        <v>7244.5981084963596</v>
      </c>
      <c r="P58" s="72">
        <v>849.95650883907524</v>
      </c>
      <c r="Q58" s="72">
        <v>9699.0858842533889</v>
      </c>
      <c r="R58" s="72">
        <v>9600.8618162247294</v>
      </c>
      <c r="S58" s="72">
        <v>7420.1811327264622</v>
      </c>
      <c r="T58" s="72">
        <v>23741.506134599163</v>
      </c>
      <c r="U58" s="72">
        <v>3255.9708751153739</v>
      </c>
      <c r="V58" s="72">
        <v>1164.6974844546412</v>
      </c>
      <c r="W58" s="72">
        <v>2012.4512844522269</v>
      </c>
      <c r="X58" s="72">
        <v>799.17070910607526</v>
      </c>
      <c r="Y58" s="72">
        <v>1459.4118128070863</v>
      </c>
      <c r="Z58" s="72">
        <v>370.62269007031853</v>
      </c>
      <c r="AA58" s="72">
        <v>941.18148559656993</v>
      </c>
      <c r="AB58" s="72">
        <v>346.39616591299159</v>
      </c>
      <c r="AC58" s="72">
        <v>202.22475659749534</v>
      </c>
      <c r="AD58" s="72">
        <v>4308.6611475188629</v>
      </c>
      <c r="AE58" s="72">
        <v>17685.908284712063</v>
      </c>
      <c r="AF58" s="72">
        <v>284.15471977956508</v>
      </c>
      <c r="AG58" s="72">
        <v>5059.4452711798849</v>
      </c>
      <c r="AH58" s="72">
        <v>2313.7346925620036</v>
      </c>
      <c r="AI58" s="72">
        <v>73.058020158529757</v>
      </c>
      <c r="AJ58" s="72">
        <v>2294.2007765359162</v>
      </c>
      <c r="AK58" s="72">
        <v>16510.972230104373</v>
      </c>
      <c r="AL58" s="72">
        <v>1458.9300682313726</v>
      </c>
      <c r="AM58" s="72">
        <v>8602.1897701838807</v>
      </c>
      <c r="AN58" s="72">
        <v>7471.2894683520335</v>
      </c>
      <c r="AO58" s="72">
        <v>2782.1739641267459</v>
      </c>
      <c r="AP58" s="72">
        <v>3673.170920389849</v>
      </c>
      <c r="AQ58" s="72">
        <v>2198.2980642942066</v>
      </c>
      <c r="AR58" s="72">
        <v>2516.1684876272334</v>
      </c>
      <c r="AS58" s="72">
        <v>844.04852867912086</v>
      </c>
      <c r="AT58" s="72">
        <v>509.57044462741982</v>
      </c>
      <c r="AU58" s="72">
        <v>6368.9381741953739</v>
      </c>
      <c r="AV58" s="72">
        <v>1286.3362459689927</v>
      </c>
      <c r="AW58" s="72">
        <v>3481.7908175249304</v>
      </c>
      <c r="AX58" s="72">
        <v>10757.111928757338</v>
      </c>
      <c r="AY58" s="72">
        <v>39607.554984603652</v>
      </c>
      <c r="AZ58" s="72">
        <v>531.36725801765613</v>
      </c>
      <c r="BA58" s="72">
        <v>2495.3894918285696</v>
      </c>
      <c r="BB58" s="72">
        <v>2863.1535735073353</v>
      </c>
      <c r="BC58" s="72">
        <v>3174.2499518990417</v>
      </c>
      <c r="BD58" s="72">
        <v>9693.374862024797</v>
      </c>
      <c r="BE58" s="72">
        <v>6137.0653147883277</v>
      </c>
      <c r="BF58" s="72">
        <v>4852.9494126164354</v>
      </c>
      <c r="BG58" s="72">
        <v>4854.5700001156029</v>
      </c>
      <c r="BH58" s="72">
        <v>277274.2063667521</v>
      </c>
      <c r="BI58" s="72">
        <v>2238.7840502079366</v>
      </c>
      <c r="BJ58" s="72">
        <v>15518.418849503443</v>
      </c>
      <c r="BK58" s="72">
        <v>52.592337624325225</v>
      </c>
      <c r="BL58" s="72">
        <v>236.44044223836264</v>
      </c>
      <c r="BM58" s="72">
        <v>3268.2109415191035</v>
      </c>
      <c r="BN58" s="72">
        <v>345.4834812181092</v>
      </c>
      <c r="BO58" s="72">
        <v>1665.0121756520102</v>
      </c>
      <c r="BP58" s="72">
        <v>65.554009758863003</v>
      </c>
      <c r="BQ58" s="72">
        <v>48.981102145850876</v>
      </c>
      <c r="BR58" s="72">
        <v>290.48140025987419</v>
      </c>
      <c r="BS58" s="72">
        <v>8833.3934148485841</v>
      </c>
      <c r="BT58" s="72">
        <v>737.67052448351433</v>
      </c>
      <c r="BU58" s="72">
        <v>1977.7542620486108</v>
      </c>
      <c r="BV58" s="72">
        <v>638.03138758238174</v>
      </c>
      <c r="BW58" s="72">
        <v>3504.3620913221039</v>
      </c>
      <c r="BX58" s="72">
        <v>636.4369964704656</v>
      </c>
      <c r="BY58" s="72">
        <v>1091.9431119598858</v>
      </c>
      <c r="BZ58" s="72">
        <v>0</v>
      </c>
      <c r="CA58" s="72">
        <v>0</v>
      </c>
      <c r="CB58" s="72">
        <v>0</v>
      </c>
      <c r="CC58" s="72">
        <v>0</v>
      </c>
      <c r="CD58" s="72">
        <v>0</v>
      </c>
      <c r="CE58" s="72">
        <v>0</v>
      </c>
      <c r="CF58" s="72">
        <v>424322.71933548985</v>
      </c>
      <c r="CG58" s="72">
        <v>0</v>
      </c>
      <c r="CH58" s="72">
        <v>0</v>
      </c>
      <c r="CI58" s="72">
        <v>0</v>
      </c>
      <c r="CJ58" s="72">
        <v>0</v>
      </c>
      <c r="CK58" s="72">
        <v>0</v>
      </c>
      <c r="CL58" s="72">
        <v>31103.638268584284</v>
      </c>
      <c r="CM58" s="72">
        <v>0</v>
      </c>
      <c r="CN58" s="72">
        <v>197728.19608535583</v>
      </c>
      <c r="CO58" s="72">
        <v>2626.7116572898371</v>
      </c>
      <c r="CP58" s="85">
        <v>1238515.9999999998</v>
      </c>
    </row>
    <row r="59" spans="1:94" ht="15" x14ac:dyDescent="0.2">
      <c r="A59" s="70" t="s">
        <v>51</v>
      </c>
      <c r="B59" s="71" t="s">
        <v>127</v>
      </c>
      <c r="C59" s="72">
        <v>5.5576714813551691</v>
      </c>
      <c r="D59" s="72">
        <v>5.3777481416246857</v>
      </c>
      <c r="E59" s="72">
        <v>18.867763264947179</v>
      </c>
      <c r="F59" s="72">
        <v>1.7059953326240063</v>
      </c>
      <c r="G59" s="72">
        <v>51.319755286994223</v>
      </c>
      <c r="H59" s="72">
        <v>8.6750279763271205</v>
      </c>
      <c r="I59" s="72">
        <v>3.6832626865312932</v>
      </c>
      <c r="J59" s="72">
        <v>8.4789379545345795</v>
      </c>
      <c r="K59" s="72">
        <v>11.384618756774742</v>
      </c>
      <c r="L59" s="72">
        <v>31.250631680157792</v>
      </c>
      <c r="M59" s="72">
        <v>2.2966665002716034</v>
      </c>
      <c r="N59" s="72">
        <v>193.71529156979324</v>
      </c>
      <c r="O59" s="72">
        <v>54.382252931357257</v>
      </c>
      <c r="P59" s="72">
        <v>10.999705574499352</v>
      </c>
      <c r="Q59" s="72">
        <v>61.310005630956375</v>
      </c>
      <c r="R59" s="72">
        <v>60.611636648321912</v>
      </c>
      <c r="S59" s="72">
        <v>94.348282756447134</v>
      </c>
      <c r="T59" s="72">
        <v>231.14476914860961</v>
      </c>
      <c r="U59" s="72">
        <v>140.98512835923924</v>
      </c>
      <c r="V59" s="72">
        <v>48.661000140192648</v>
      </c>
      <c r="W59" s="72">
        <v>47.276254289068198</v>
      </c>
      <c r="X59" s="72">
        <v>11.534782712095085</v>
      </c>
      <c r="Y59" s="72">
        <v>67.95633114268152</v>
      </c>
      <c r="Z59" s="72">
        <v>18.295023553845908</v>
      </c>
      <c r="AA59" s="72">
        <v>14.384079392960132</v>
      </c>
      <c r="AB59" s="72">
        <v>6.3786869555957164</v>
      </c>
      <c r="AC59" s="72">
        <v>6.6853179672424226</v>
      </c>
      <c r="AD59" s="72">
        <v>64.641890946841471</v>
      </c>
      <c r="AE59" s="72">
        <v>130.80423571468171</v>
      </c>
      <c r="AF59" s="72">
        <v>7.9695656131935415</v>
      </c>
      <c r="AG59" s="72">
        <v>40.128739737005915</v>
      </c>
      <c r="AH59" s="72">
        <v>20.732717484203594</v>
      </c>
      <c r="AI59" s="72">
        <v>1.3897277102399599</v>
      </c>
      <c r="AJ59" s="72">
        <v>33.534720053835066</v>
      </c>
      <c r="AK59" s="72">
        <v>196.67305283061879</v>
      </c>
      <c r="AL59" s="72">
        <v>15.073036792120728</v>
      </c>
      <c r="AM59" s="72">
        <v>69.20569598055738</v>
      </c>
      <c r="AN59" s="72">
        <v>63.15674069452681</v>
      </c>
      <c r="AO59" s="72">
        <v>49.785458588628508</v>
      </c>
      <c r="AP59" s="72">
        <v>70.138886531853984</v>
      </c>
      <c r="AQ59" s="72">
        <v>28.24044900724671</v>
      </c>
      <c r="AR59" s="72">
        <v>41.489791019316428</v>
      </c>
      <c r="AS59" s="72">
        <v>13.39300150640735</v>
      </c>
      <c r="AT59" s="72">
        <v>7.4321564734927765</v>
      </c>
      <c r="AU59" s="72">
        <v>58.359865764921651</v>
      </c>
      <c r="AV59" s="72">
        <v>12.077183020860051</v>
      </c>
      <c r="AW59" s="72">
        <v>35.677672947571239</v>
      </c>
      <c r="AX59" s="72">
        <v>80.724078176281409</v>
      </c>
      <c r="AY59" s="72">
        <v>253.98274826796711</v>
      </c>
      <c r="AZ59" s="72">
        <v>18.590275362579909</v>
      </c>
      <c r="BA59" s="72">
        <v>31.695626655102949</v>
      </c>
      <c r="BB59" s="72">
        <v>111.56584816340175</v>
      </c>
      <c r="BC59" s="72">
        <v>2719.1198355663773</v>
      </c>
      <c r="BD59" s="72">
        <v>92.106277117460579</v>
      </c>
      <c r="BE59" s="72">
        <v>125.21383118901424</v>
      </c>
      <c r="BF59" s="72">
        <v>131.54050108481704</v>
      </c>
      <c r="BG59" s="72">
        <v>190.80079990303759</v>
      </c>
      <c r="BH59" s="72">
        <v>2705.6632295938134</v>
      </c>
      <c r="BI59" s="72">
        <v>1808.7160469027258</v>
      </c>
      <c r="BJ59" s="72">
        <v>211.69435753979741</v>
      </c>
      <c r="BK59" s="72">
        <v>1.9917065110159029</v>
      </c>
      <c r="BL59" s="72">
        <v>135.81289350941512</v>
      </c>
      <c r="BM59" s="72">
        <v>40.269838530840232</v>
      </c>
      <c r="BN59" s="72">
        <v>982.45607353132141</v>
      </c>
      <c r="BO59" s="72">
        <v>3148.5650360466889</v>
      </c>
      <c r="BP59" s="72">
        <v>69.070406113004992</v>
      </c>
      <c r="BQ59" s="72">
        <v>221.22902359868718</v>
      </c>
      <c r="BR59" s="72">
        <v>1.4307478953233566</v>
      </c>
      <c r="BS59" s="72">
        <v>7871.8090439595089</v>
      </c>
      <c r="BT59" s="72">
        <v>7261.1115822917827</v>
      </c>
      <c r="BU59" s="72">
        <v>877.07910960177799</v>
      </c>
      <c r="BV59" s="72">
        <v>536.2426461859302</v>
      </c>
      <c r="BW59" s="72">
        <v>348.59200339812872</v>
      </c>
      <c r="BX59" s="72">
        <v>662.8271058372369</v>
      </c>
      <c r="BY59" s="72">
        <v>281.19086367967509</v>
      </c>
      <c r="BZ59" s="72">
        <v>0</v>
      </c>
      <c r="CA59" s="72">
        <v>0</v>
      </c>
      <c r="CB59" s="72">
        <v>0</v>
      </c>
      <c r="CC59" s="72">
        <v>0</v>
      </c>
      <c r="CD59" s="72">
        <v>0</v>
      </c>
      <c r="CE59" s="72">
        <v>0</v>
      </c>
      <c r="CF59" s="72">
        <v>100143.20646483493</v>
      </c>
      <c r="CG59" s="72">
        <v>0</v>
      </c>
      <c r="CH59" s="72">
        <v>0</v>
      </c>
      <c r="CI59" s="72">
        <v>0</v>
      </c>
      <c r="CJ59" s="72">
        <v>0</v>
      </c>
      <c r="CK59" s="72">
        <v>0</v>
      </c>
      <c r="CL59" s="72">
        <v>11879.585822949937</v>
      </c>
      <c r="CM59" s="72">
        <v>0</v>
      </c>
      <c r="CN59" s="72">
        <v>52638.983962344231</v>
      </c>
      <c r="CO59" s="72">
        <v>-6200.0390025949928</v>
      </c>
      <c r="CP59" s="85">
        <v>191560</v>
      </c>
    </row>
    <row r="60" spans="1:94" ht="15" x14ac:dyDescent="0.2">
      <c r="A60" s="70" t="s">
        <v>52</v>
      </c>
      <c r="B60" s="71" t="s">
        <v>128</v>
      </c>
      <c r="C60" s="72">
        <v>52.016165359748534</v>
      </c>
      <c r="D60" s="72">
        <v>49.488328024822252</v>
      </c>
      <c r="E60" s="72">
        <v>172.63865008481184</v>
      </c>
      <c r="F60" s="72">
        <v>17.18776508650539</v>
      </c>
      <c r="G60" s="72">
        <v>494.55239547699733</v>
      </c>
      <c r="H60" s="72">
        <v>81.691666036368289</v>
      </c>
      <c r="I60" s="72">
        <v>36.601374093648914</v>
      </c>
      <c r="J60" s="72">
        <v>84.8404108845656</v>
      </c>
      <c r="K60" s="72">
        <v>95.532258490215227</v>
      </c>
      <c r="L60" s="72">
        <v>316.35793527196148</v>
      </c>
      <c r="M60" s="72">
        <v>25.745742724003641</v>
      </c>
      <c r="N60" s="72">
        <v>2628.6270861350563</v>
      </c>
      <c r="O60" s="72">
        <v>357.29065184855381</v>
      </c>
      <c r="P60" s="72">
        <v>90.18332980536799</v>
      </c>
      <c r="Q60" s="72">
        <v>381.74658121121018</v>
      </c>
      <c r="R60" s="72">
        <v>367.36377170435975</v>
      </c>
      <c r="S60" s="72">
        <v>769.51126856189137</v>
      </c>
      <c r="T60" s="72">
        <v>1813.9379115799507</v>
      </c>
      <c r="U60" s="72">
        <v>1419.7773666477315</v>
      </c>
      <c r="V60" s="72">
        <v>474.31676413339437</v>
      </c>
      <c r="W60" s="72">
        <v>431.30110930118354</v>
      </c>
      <c r="X60" s="72">
        <v>96.663449596209489</v>
      </c>
      <c r="Y60" s="72">
        <v>669.02817466858937</v>
      </c>
      <c r="Z60" s="72">
        <v>181.60009585849997</v>
      </c>
      <c r="AA60" s="72">
        <v>122.93273495149754</v>
      </c>
      <c r="AB60" s="72">
        <v>70.741305323960773</v>
      </c>
      <c r="AC60" s="72">
        <v>64.088689812019041</v>
      </c>
      <c r="AD60" s="72">
        <v>521.54441194970514</v>
      </c>
      <c r="AE60" s="72">
        <v>843.39225121729328</v>
      </c>
      <c r="AF60" s="72">
        <v>75.207270778163902</v>
      </c>
      <c r="AG60" s="72">
        <v>272.32508436219803</v>
      </c>
      <c r="AH60" s="72">
        <v>137.06736092566337</v>
      </c>
      <c r="AI60" s="72">
        <v>12.405276566472228</v>
      </c>
      <c r="AJ60" s="72">
        <v>178.1557262601259</v>
      </c>
      <c r="AK60" s="72">
        <v>735.98577002779223</v>
      </c>
      <c r="AL60" s="72">
        <v>111.49381266710677</v>
      </c>
      <c r="AM60" s="72">
        <v>471.11425806695252</v>
      </c>
      <c r="AN60" s="72">
        <v>451.43891207484569</v>
      </c>
      <c r="AO60" s="72">
        <v>491.27948013636353</v>
      </c>
      <c r="AP60" s="72">
        <v>627.12077876596186</v>
      </c>
      <c r="AQ60" s="72">
        <v>165.47154321980776</v>
      </c>
      <c r="AR60" s="72">
        <v>224.38292722800855</v>
      </c>
      <c r="AS60" s="72">
        <v>90.657240151595985</v>
      </c>
      <c r="AT60" s="72">
        <v>61.803793500855392</v>
      </c>
      <c r="AU60" s="72">
        <v>395.1543195843123</v>
      </c>
      <c r="AV60" s="72">
        <v>82.671425589788214</v>
      </c>
      <c r="AW60" s="72">
        <v>219.98644229292412</v>
      </c>
      <c r="AX60" s="72">
        <v>498.60086602111136</v>
      </c>
      <c r="AY60" s="72">
        <v>1495.8203478742764</v>
      </c>
      <c r="AZ60" s="72">
        <v>678.3439453881399</v>
      </c>
      <c r="BA60" s="72">
        <v>158.25845102754255</v>
      </c>
      <c r="BB60" s="72">
        <v>149.98384162641608</v>
      </c>
      <c r="BC60" s="72">
        <v>282.21153439068354</v>
      </c>
      <c r="BD60" s="72">
        <v>435.5816143920315</v>
      </c>
      <c r="BE60" s="72">
        <v>341.25657160201104</v>
      </c>
      <c r="BF60" s="72">
        <v>273.16699831296944</v>
      </c>
      <c r="BG60" s="72">
        <v>221.39065348694609</v>
      </c>
      <c r="BH60" s="72">
        <v>22545.451901086108</v>
      </c>
      <c r="BI60" s="72">
        <v>1448.1681216740226</v>
      </c>
      <c r="BJ60" s="72">
        <v>2282.9214989436318</v>
      </c>
      <c r="BK60" s="72">
        <v>13.545546861633673</v>
      </c>
      <c r="BL60" s="72">
        <v>38.883238119033273</v>
      </c>
      <c r="BM60" s="72">
        <v>331.05114255840419</v>
      </c>
      <c r="BN60" s="72">
        <v>126.88793561011859</v>
      </c>
      <c r="BO60" s="72">
        <v>127.73888440234373</v>
      </c>
      <c r="BP60" s="72">
        <v>27.782213704417121</v>
      </c>
      <c r="BQ60" s="72">
        <v>8.6039566834808436</v>
      </c>
      <c r="BR60" s="72">
        <v>14.483817629407874</v>
      </c>
      <c r="BS60" s="72">
        <v>499.44953844199716</v>
      </c>
      <c r="BT60" s="72">
        <v>429.59566427417178</v>
      </c>
      <c r="BU60" s="72">
        <v>178.93012373650541</v>
      </c>
      <c r="BV60" s="72">
        <v>152.18211004217025</v>
      </c>
      <c r="BW60" s="72">
        <v>482.90875991140115</v>
      </c>
      <c r="BX60" s="72">
        <v>666.95882922659212</v>
      </c>
      <c r="BY60" s="72">
        <v>256.28078914074774</v>
      </c>
      <c r="BZ60" s="72">
        <v>0</v>
      </c>
      <c r="CA60" s="72">
        <v>0</v>
      </c>
      <c r="CB60" s="72">
        <v>0</v>
      </c>
      <c r="CC60" s="72">
        <v>0</v>
      </c>
      <c r="CD60" s="72">
        <v>0</v>
      </c>
      <c r="CE60" s="72">
        <v>0</v>
      </c>
      <c r="CF60" s="72">
        <v>152426.41071626681</v>
      </c>
      <c r="CG60" s="72">
        <v>0</v>
      </c>
      <c r="CH60" s="72">
        <v>0</v>
      </c>
      <c r="CI60" s="72">
        <v>0</v>
      </c>
      <c r="CJ60" s="72">
        <v>0</v>
      </c>
      <c r="CK60" s="72">
        <v>0</v>
      </c>
      <c r="CL60" s="72">
        <v>146069.5123125359</v>
      </c>
      <c r="CM60" s="72">
        <v>0</v>
      </c>
      <c r="CN60" s="72">
        <v>307132.32612238807</v>
      </c>
      <c r="CO60" s="72">
        <v>-6878.1091153980824</v>
      </c>
      <c r="CP60" s="85">
        <v>650451</v>
      </c>
    </row>
    <row r="61" spans="1:94" ht="15" x14ac:dyDescent="0.2">
      <c r="A61" s="70" t="s">
        <v>53</v>
      </c>
      <c r="B61" s="71" t="s">
        <v>129</v>
      </c>
      <c r="C61" s="72">
        <v>15.925804483070367</v>
      </c>
      <c r="D61" s="72">
        <v>16.849387848531869</v>
      </c>
      <c r="E61" s="72">
        <v>60.80516489275751</v>
      </c>
      <c r="F61" s="72">
        <v>2.8066933968812879</v>
      </c>
      <c r="G61" s="72">
        <v>122.78599499415262</v>
      </c>
      <c r="H61" s="72">
        <v>24.00760225027911</v>
      </c>
      <c r="I61" s="72">
        <v>6.9246740963287809</v>
      </c>
      <c r="J61" s="72">
        <v>14.94581514585332</v>
      </c>
      <c r="K61" s="72">
        <v>51.417579932334945</v>
      </c>
      <c r="L61" s="72">
        <v>48.83756725773577</v>
      </c>
      <c r="M61" s="72">
        <v>288.62947767910265</v>
      </c>
      <c r="N61" s="72">
        <v>4265.3478571279165</v>
      </c>
      <c r="O61" s="72">
        <v>414.77129260359277</v>
      </c>
      <c r="P61" s="72">
        <v>53.292937083492404</v>
      </c>
      <c r="Q61" s="72">
        <v>862.20689090405688</v>
      </c>
      <c r="R61" s="72">
        <v>865.49100666839649</v>
      </c>
      <c r="S61" s="72">
        <v>463.97183331501697</v>
      </c>
      <c r="T61" s="72">
        <v>1745.4451909249881</v>
      </c>
      <c r="U61" s="72">
        <v>1771.2565253203359</v>
      </c>
      <c r="V61" s="72">
        <v>105.05222441172667</v>
      </c>
      <c r="W61" s="72">
        <v>606.53845284778538</v>
      </c>
      <c r="X61" s="72">
        <v>51.224871593414491</v>
      </c>
      <c r="Y61" s="72">
        <v>138.45098431356658</v>
      </c>
      <c r="Z61" s="72">
        <v>199.85989157778539</v>
      </c>
      <c r="AA61" s="72">
        <v>61.159612599720859</v>
      </c>
      <c r="AB61" s="72">
        <v>23.518068925182114</v>
      </c>
      <c r="AC61" s="72">
        <v>16.567458727143936</v>
      </c>
      <c r="AD61" s="72">
        <v>1147.1503856905026</v>
      </c>
      <c r="AE61" s="72">
        <v>1706.6333602682682</v>
      </c>
      <c r="AF61" s="72">
        <v>21.78436053915885</v>
      </c>
      <c r="AG61" s="72">
        <v>291.08259247465611</v>
      </c>
      <c r="AH61" s="72">
        <v>133.50366773300343</v>
      </c>
      <c r="AI61" s="72">
        <v>5.0084341656411642</v>
      </c>
      <c r="AJ61" s="72">
        <v>137.52261713375086</v>
      </c>
      <c r="AK61" s="72">
        <v>1110.8342874783957</v>
      </c>
      <c r="AL61" s="72">
        <v>87.430491594650675</v>
      </c>
      <c r="AM61" s="72">
        <v>499.50080648742346</v>
      </c>
      <c r="AN61" s="72">
        <v>418.25271859784186</v>
      </c>
      <c r="AO61" s="72">
        <v>113.19079569220673</v>
      </c>
      <c r="AP61" s="72">
        <v>251.10382640970064</v>
      </c>
      <c r="AQ61" s="72">
        <v>131.4586383571617</v>
      </c>
      <c r="AR61" s="72">
        <v>146.05258412739641</v>
      </c>
      <c r="AS61" s="72">
        <v>49.512193489842069</v>
      </c>
      <c r="AT61" s="72">
        <v>381.33951321661908</v>
      </c>
      <c r="AU61" s="72">
        <v>368.23841159006645</v>
      </c>
      <c r="AV61" s="72">
        <v>75.61189365528854</v>
      </c>
      <c r="AW61" s="72">
        <v>204.61450520208402</v>
      </c>
      <c r="AX61" s="72">
        <v>776.09536860029618</v>
      </c>
      <c r="AY61" s="72">
        <v>3946.9973052739147</v>
      </c>
      <c r="AZ61" s="72">
        <v>865.80283023272364</v>
      </c>
      <c r="BA61" s="72">
        <v>242.55599008904147</v>
      </c>
      <c r="BB61" s="72">
        <v>6187.5606160811285</v>
      </c>
      <c r="BC61" s="72">
        <v>4442.0312644637397</v>
      </c>
      <c r="BD61" s="72">
        <v>1004.7801093314109</v>
      </c>
      <c r="BE61" s="72">
        <v>859.31842737308796</v>
      </c>
      <c r="BF61" s="72">
        <v>282.65681742445048</v>
      </c>
      <c r="BG61" s="72">
        <v>275.3187575907898</v>
      </c>
      <c r="BH61" s="72">
        <v>18270.818591086627</v>
      </c>
      <c r="BI61" s="72">
        <v>95.886972343056783</v>
      </c>
      <c r="BJ61" s="72">
        <v>1028.5474401144875</v>
      </c>
      <c r="BK61" s="72">
        <v>2.3446703213244851</v>
      </c>
      <c r="BL61" s="72">
        <v>13.132937550298223</v>
      </c>
      <c r="BM61" s="72">
        <v>1309.2511297092972</v>
      </c>
      <c r="BN61" s="72">
        <v>21.813095610963103</v>
      </c>
      <c r="BO61" s="72">
        <v>103.34937407606306</v>
      </c>
      <c r="BP61" s="72">
        <v>5.1286836203467079</v>
      </c>
      <c r="BQ61" s="72">
        <v>3.7613475440967234</v>
      </c>
      <c r="BR61" s="72">
        <v>2.2359306935572802</v>
      </c>
      <c r="BS61" s="72">
        <v>473.463998750646</v>
      </c>
      <c r="BT61" s="72">
        <v>92.783945959575476</v>
      </c>
      <c r="BU61" s="72">
        <v>87.955469936284175</v>
      </c>
      <c r="BV61" s="72">
        <v>22.033522458602164</v>
      </c>
      <c r="BW61" s="72">
        <v>211.21412494987243</v>
      </c>
      <c r="BX61" s="72">
        <v>66.001280380653796</v>
      </c>
      <c r="BY61" s="72">
        <v>43.259502963934892</v>
      </c>
      <c r="BZ61" s="72">
        <v>0</v>
      </c>
      <c r="CA61" s="72">
        <v>0</v>
      </c>
      <c r="CB61" s="72">
        <v>0</v>
      </c>
      <c r="CC61" s="72">
        <v>0</v>
      </c>
      <c r="CD61" s="72">
        <v>0</v>
      </c>
      <c r="CE61" s="72">
        <v>0</v>
      </c>
      <c r="CF61" s="72">
        <v>29487.671309371235</v>
      </c>
      <c r="CG61" s="72">
        <v>0</v>
      </c>
      <c r="CH61" s="72">
        <v>0</v>
      </c>
      <c r="CI61" s="72">
        <v>0</v>
      </c>
      <c r="CJ61" s="72">
        <v>0</v>
      </c>
      <c r="CK61" s="72">
        <v>0</v>
      </c>
      <c r="CL61" s="72">
        <v>58305.553651606395</v>
      </c>
      <c r="CM61" s="72">
        <v>0</v>
      </c>
      <c r="CN61" s="72">
        <v>95932.489898225904</v>
      </c>
      <c r="CO61" s="72">
        <v>11048.268691441377</v>
      </c>
      <c r="CP61" s="85">
        <v>255087.99999999997</v>
      </c>
    </row>
    <row r="62" spans="1:94" ht="15" x14ac:dyDescent="0.2">
      <c r="A62" s="70" t="s">
        <v>54</v>
      </c>
      <c r="B62" s="71" t="s">
        <v>130</v>
      </c>
      <c r="C62" s="72">
        <v>30.142861502095116</v>
      </c>
      <c r="D62" s="72">
        <v>28.303884751246233</v>
      </c>
      <c r="E62" s="72">
        <v>98.29068030995964</v>
      </c>
      <c r="F62" s="72">
        <v>10.501352770387527</v>
      </c>
      <c r="G62" s="72">
        <v>292.89835064647917</v>
      </c>
      <c r="H62" s="72">
        <v>47.560788101781569</v>
      </c>
      <c r="I62" s="72">
        <v>22.153758602709413</v>
      </c>
      <c r="J62" s="72">
        <v>51.595052935362943</v>
      </c>
      <c r="K62" s="72">
        <v>50.474304339512798</v>
      </c>
      <c r="L62" s="72">
        <v>193.90989104925006</v>
      </c>
      <c r="M62" s="72">
        <v>20.914166541726647</v>
      </c>
      <c r="N62" s="72">
        <v>1575.2550883091567</v>
      </c>
      <c r="O62" s="72">
        <v>16029.041532253497</v>
      </c>
      <c r="P62" s="72">
        <v>46.636018214104539</v>
      </c>
      <c r="Q62" s="72">
        <v>205.22691136542448</v>
      </c>
      <c r="R62" s="72">
        <v>183.17874262778344</v>
      </c>
      <c r="S62" s="72">
        <v>395.59367811912455</v>
      </c>
      <c r="T62" s="72">
        <v>726.54129750446805</v>
      </c>
      <c r="U62" s="72">
        <v>955.37496726509426</v>
      </c>
      <c r="V62" s="72">
        <v>283.67526344136286</v>
      </c>
      <c r="W62" s="72">
        <v>261.89712679834503</v>
      </c>
      <c r="X62" s="72">
        <v>51.228846851261565</v>
      </c>
      <c r="Y62" s="72">
        <v>402.32605070294142</v>
      </c>
      <c r="Z62" s="72">
        <v>114.93794130364677</v>
      </c>
      <c r="AA62" s="72">
        <v>66.054465130460414</v>
      </c>
      <c r="AB62" s="72">
        <v>31.216979656312095</v>
      </c>
      <c r="AC62" s="72">
        <v>37.811974853284276</v>
      </c>
      <c r="AD62" s="72">
        <v>304.85425811465154</v>
      </c>
      <c r="AE62" s="72">
        <v>409.73439993107183</v>
      </c>
      <c r="AF62" s="72">
        <v>43.855577785070111</v>
      </c>
      <c r="AG62" s="72">
        <v>112.0336224952847</v>
      </c>
      <c r="AH62" s="72">
        <v>58.83683235226178</v>
      </c>
      <c r="AI62" s="72">
        <v>6.9219970728191003</v>
      </c>
      <c r="AJ62" s="72">
        <v>81.507798084958267</v>
      </c>
      <c r="AK62" s="72">
        <v>249.31538772151367</v>
      </c>
      <c r="AL62" s="72">
        <v>52.751463976824105</v>
      </c>
      <c r="AM62" s="72">
        <v>194.71034862822364</v>
      </c>
      <c r="AN62" s="72">
        <v>199.87069731869806</v>
      </c>
      <c r="AO62" s="72">
        <v>64.590920393429855</v>
      </c>
      <c r="AP62" s="72">
        <v>6473.9391970357938</v>
      </c>
      <c r="AQ62" s="72">
        <v>75.942827339750693</v>
      </c>
      <c r="AR62" s="72">
        <v>108.4041064809422</v>
      </c>
      <c r="AS62" s="72">
        <v>46.869554941390916</v>
      </c>
      <c r="AT62" s="72">
        <v>35.908105514476347</v>
      </c>
      <c r="AU62" s="72">
        <v>173.46951989938867</v>
      </c>
      <c r="AV62" s="72">
        <v>36.626195340496238</v>
      </c>
      <c r="AW62" s="72">
        <v>95.562553033487447</v>
      </c>
      <c r="AX62" s="72">
        <v>191.08128284221829</v>
      </c>
      <c r="AY62" s="72">
        <v>531.70883315483468</v>
      </c>
      <c r="AZ62" s="72">
        <v>47.151717111435865</v>
      </c>
      <c r="BA62" s="72">
        <v>70.256269687128153</v>
      </c>
      <c r="BB62" s="72">
        <v>257.63887288706667</v>
      </c>
      <c r="BC62" s="72">
        <v>4766.1527094025823</v>
      </c>
      <c r="BD62" s="72">
        <v>501.92722088262809</v>
      </c>
      <c r="BE62" s="72">
        <v>134.1637601449369</v>
      </c>
      <c r="BF62" s="72">
        <v>130.68720473113228</v>
      </c>
      <c r="BG62" s="72">
        <v>350.87150572078269</v>
      </c>
      <c r="BH62" s="72">
        <v>5096.429295400826</v>
      </c>
      <c r="BI62" s="72">
        <v>891.51804842041918</v>
      </c>
      <c r="BJ62" s="72">
        <v>16686.370259809053</v>
      </c>
      <c r="BK62" s="72">
        <v>7.9739616591339804</v>
      </c>
      <c r="BL62" s="72">
        <v>22.383746554255861</v>
      </c>
      <c r="BM62" s="72">
        <v>206.00585811547975</v>
      </c>
      <c r="BN62" s="72">
        <v>59.526798715407246</v>
      </c>
      <c r="BO62" s="72">
        <v>161.4938871742807</v>
      </c>
      <c r="BP62" s="72">
        <v>24.122962516843728</v>
      </c>
      <c r="BQ62" s="72">
        <v>13.910734300647153</v>
      </c>
      <c r="BR62" s="72">
        <v>8.8777779387176547</v>
      </c>
      <c r="BS62" s="72">
        <v>157.22185142465315</v>
      </c>
      <c r="BT62" s="72">
        <v>178.00832572264972</v>
      </c>
      <c r="BU62" s="72">
        <v>170.64911544411555</v>
      </c>
      <c r="BV62" s="72">
        <v>135.31540792607126</v>
      </c>
      <c r="BW62" s="72">
        <v>170.90056333146742</v>
      </c>
      <c r="BX62" s="72">
        <v>267.71084998178458</v>
      </c>
      <c r="BY62" s="72">
        <v>348.89644365878974</v>
      </c>
      <c r="BZ62" s="72">
        <v>0</v>
      </c>
      <c r="CA62" s="72">
        <v>0</v>
      </c>
      <c r="CB62" s="72">
        <v>0</v>
      </c>
      <c r="CC62" s="72">
        <v>0</v>
      </c>
      <c r="CD62" s="72">
        <v>0</v>
      </c>
      <c r="CE62" s="72">
        <v>0</v>
      </c>
      <c r="CF62" s="72">
        <v>493635.41267431487</v>
      </c>
      <c r="CG62" s="72">
        <v>0</v>
      </c>
      <c r="CH62" s="72">
        <v>0</v>
      </c>
      <c r="CI62" s="72">
        <v>0</v>
      </c>
      <c r="CJ62" s="72">
        <v>0</v>
      </c>
      <c r="CK62" s="72">
        <v>0</v>
      </c>
      <c r="CL62" s="72">
        <v>82680.828917762017</v>
      </c>
      <c r="CM62" s="72">
        <v>0</v>
      </c>
      <c r="CN62" s="72">
        <v>173003.09112185673</v>
      </c>
      <c r="CO62" s="72">
        <v>-15075.735318000225</v>
      </c>
      <c r="CP62" s="85">
        <v>796871.00000000012</v>
      </c>
    </row>
    <row r="63" spans="1:94" ht="15" x14ac:dyDescent="0.2">
      <c r="A63" s="70" t="s">
        <v>55</v>
      </c>
      <c r="B63" s="71" t="s">
        <v>131</v>
      </c>
      <c r="C63" s="72">
        <v>19.555596365368491</v>
      </c>
      <c r="D63" s="72">
        <v>18.932578440162683</v>
      </c>
      <c r="E63" s="72">
        <v>66.436541836204015</v>
      </c>
      <c r="F63" s="72">
        <v>5.9882588128196632</v>
      </c>
      <c r="G63" s="72">
        <v>180.40725415535425</v>
      </c>
      <c r="H63" s="72">
        <v>30.518579360805049</v>
      </c>
      <c r="I63" s="72">
        <v>12.934770553975406</v>
      </c>
      <c r="J63" s="72">
        <v>29.769114789644938</v>
      </c>
      <c r="K63" s="72">
        <v>40.190222682256952</v>
      </c>
      <c r="L63" s="72">
        <v>109.67563173311298</v>
      </c>
      <c r="M63" s="72">
        <v>6.0503433022330793</v>
      </c>
      <c r="N63" s="72">
        <v>659.00805057202001</v>
      </c>
      <c r="O63" s="72">
        <v>233.44320323188597</v>
      </c>
      <c r="P63" s="72">
        <v>40.385134106520141</v>
      </c>
      <c r="Q63" s="72">
        <v>218.42969289447527</v>
      </c>
      <c r="R63" s="72">
        <v>214.71958473234969</v>
      </c>
      <c r="S63" s="72">
        <v>333.33526014141387</v>
      </c>
      <c r="T63" s="72">
        <v>727.20354078750574</v>
      </c>
      <c r="U63" s="72">
        <v>495.07033528373302</v>
      </c>
      <c r="V63" s="72">
        <v>170.55514378857256</v>
      </c>
      <c r="W63" s="72">
        <v>163.96138743166802</v>
      </c>
      <c r="X63" s="72">
        <v>40.501775530771873</v>
      </c>
      <c r="Y63" s="72">
        <v>238.72181005029179</v>
      </c>
      <c r="Z63" s="72">
        <v>64.259065370390829</v>
      </c>
      <c r="AA63" s="72">
        <v>50.752353509109476</v>
      </c>
      <c r="AB63" s="72">
        <v>22.362001211180392</v>
      </c>
      <c r="AC63" s="72">
        <v>23.50528441656316</v>
      </c>
      <c r="AD63" s="72">
        <v>216.13109576736943</v>
      </c>
      <c r="AE63" s="72">
        <v>461.13913398478667</v>
      </c>
      <c r="AF63" s="72">
        <v>28.034880409634177</v>
      </c>
      <c r="AG63" s="72">
        <v>142.43211152216389</v>
      </c>
      <c r="AH63" s="72">
        <v>68.974730488745891</v>
      </c>
      <c r="AI63" s="72">
        <v>4.8971707591960998</v>
      </c>
      <c r="AJ63" s="72">
        <v>81.274509815711639</v>
      </c>
      <c r="AK63" s="72">
        <v>398.94078484715254</v>
      </c>
      <c r="AL63" s="72">
        <v>52.1372352620686</v>
      </c>
      <c r="AM63" s="72">
        <v>245.61977134259882</v>
      </c>
      <c r="AN63" s="72">
        <v>223.70939253822792</v>
      </c>
      <c r="AO63" s="72">
        <v>65.559804329061308</v>
      </c>
      <c r="AP63" s="72">
        <v>264.42706516966797</v>
      </c>
      <c r="AQ63" s="72">
        <v>76.730770837270242</v>
      </c>
      <c r="AR63" s="72">
        <v>97.009883493464827</v>
      </c>
      <c r="AS63" s="72">
        <v>37.847211008904061</v>
      </c>
      <c r="AT63" s="72">
        <v>20.544012626965838</v>
      </c>
      <c r="AU63" s="72">
        <v>195.72860321566407</v>
      </c>
      <c r="AV63" s="72">
        <v>40.683095986395529</v>
      </c>
      <c r="AW63" s="72">
        <v>108.34774374581826</v>
      </c>
      <c r="AX63" s="72">
        <v>276.0785017355625</v>
      </c>
      <c r="AY63" s="72">
        <v>902.08715565961381</v>
      </c>
      <c r="AZ63" s="72">
        <v>17.620117704646677</v>
      </c>
      <c r="BA63" s="72">
        <v>76.39796426866404</v>
      </c>
      <c r="BB63" s="72">
        <v>67.542338048581101</v>
      </c>
      <c r="BC63" s="72">
        <v>7952.6522886578505</v>
      </c>
      <c r="BD63" s="72">
        <v>14621.62022631634</v>
      </c>
      <c r="BE63" s="72">
        <v>162.35507917653317</v>
      </c>
      <c r="BF63" s="72">
        <v>140.6675744974344</v>
      </c>
      <c r="BG63" s="72">
        <v>121.36126384045497</v>
      </c>
      <c r="BH63" s="72">
        <v>30059.40521487112</v>
      </c>
      <c r="BI63" s="72">
        <v>23655.731011956501</v>
      </c>
      <c r="BJ63" s="72">
        <v>917.0458033925122</v>
      </c>
      <c r="BK63" s="72">
        <v>4.6103035715393927</v>
      </c>
      <c r="BL63" s="72">
        <v>14.63249314730419</v>
      </c>
      <c r="BM63" s="72">
        <v>142.30252096784739</v>
      </c>
      <c r="BN63" s="72">
        <v>33.668417938020383</v>
      </c>
      <c r="BO63" s="72">
        <v>4479.5338715409334</v>
      </c>
      <c r="BP63" s="72">
        <v>319.51227743111025</v>
      </c>
      <c r="BQ63" s="72">
        <v>408.51344470542705</v>
      </c>
      <c r="BR63" s="72">
        <v>5.021280237674179</v>
      </c>
      <c r="BS63" s="72">
        <v>202.79585361101505</v>
      </c>
      <c r="BT63" s="72">
        <v>834.12488811029766</v>
      </c>
      <c r="BU63" s="72">
        <v>62.462681125722099</v>
      </c>
      <c r="BV63" s="72">
        <v>2868.3228444773313</v>
      </c>
      <c r="BW63" s="72">
        <v>124.23426859940938</v>
      </c>
      <c r="BX63" s="72">
        <v>907.53250432656114</v>
      </c>
      <c r="BY63" s="72">
        <v>46.401390073307461</v>
      </c>
      <c r="BZ63" s="72">
        <v>0</v>
      </c>
      <c r="CA63" s="72">
        <v>0</v>
      </c>
      <c r="CB63" s="72">
        <v>0</v>
      </c>
      <c r="CC63" s="72">
        <v>0</v>
      </c>
      <c r="CD63" s="72">
        <v>0</v>
      </c>
      <c r="CE63" s="72">
        <v>0</v>
      </c>
      <c r="CF63" s="72">
        <v>521859.42697907606</v>
      </c>
      <c r="CG63" s="72">
        <v>0</v>
      </c>
      <c r="CH63" s="72">
        <v>0</v>
      </c>
      <c r="CI63" s="72">
        <v>0</v>
      </c>
      <c r="CJ63" s="72">
        <v>0</v>
      </c>
      <c r="CK63" s="72">
        <v>0</v>
      </c>
      <c r="CL63" s="72">
        <v>11134.282278472663</v>
      </c>
      <c r="CM63" s="72">
        <v>0</v>
      </c>
      <c r="CN63" s="72">
        <v>142972.07688436232</v>
      </c>
      <c r="CO63" s="72">
        <v>-7207.8612441416817</v>
      </c>
      <c r="CP63" s="85">
        <v>765228.99999999988</v>
      </c>
    </row>
    <row r="64" spans="1:94" ht="15" x14ac:dyDescent="0.2">
      <c r="A64" s="70" t="s">
        <v>56</v>
      </c>
      <c r="B64" s="71" t="s">
        <v>132</v>
      </c>
      <c r="C64" s="72">
        <v>525.39048902076297</v>
      </c>
      <c r="D64" s="72">
        <v>480.11683095310025</v>
      </c>
      <c r="E64" s="72">
        <v>1660.0817917705365</v>
      </c>
      <c r="F64" s="72">
        <v>189.87367592168027</v>
      </c>
      <c r="G64" s="72">
        <v>5274.8989167290529</v>
      </c>
      <c r="H64" s="72">
        <v>860.55594963640908</v>
      </c>
      <c r="I64" s="72">
        <v>395.16905808702063</v>
      </c>
      <c r="J64" s="72">
        <v>925.07442558258424</v>
      </c>
      <c r="K64" s="72">
        <v>787.46551003327784</v>
      </c>
      <c r="L64" s="72">
        <v>3632.3017494901533</v>
      </c>
      <c r="M64" s="72">
        <v>192.79119569079774</v>
      </c>
      <c r="N64" s="72">
        <v>10874.91865373658</v>
      </c>
      <c r="O64" s="72">
        <v>1286.3027123380145</v>
      </c>
      <c r="P64" s="72">
        <v>703.79370060033398</v>
      </c>
      <c r="Q64" s="72">
        <v>269.77786619833444</v>
      </c>
      <c r="R64" s="72">
        <v>223.25910658263862</v>
      </c>
      <c r="S64" s="72">
        <v>5963.2876038606246</v>
      </c>
      <c r="T64" s="72">
        <v>7826.5524049049891</v>
      </c>
      <c r="U64" s="72">
        <v>14628.478258275738</v>
      </c>
      <c r="V64" s="72">
        <v>5009.4386360094641</v>
      </c>
      <c r="W64" s="72">
        <v>4200.5807710123745</v>
      </c>
      <c r="X64" s="72">
        <v>803.42584661739556</v>
      </c>
      <c r="Y64" s="72">
        <v>7129.0148874531042</v>
      </c>
      <c r="Z64" s="72">
        <v>1936.7857052477643</v>
      </c>
      <c r="AA64" s="72">
        <v>1052.7407485741446</v>
      </c>
      <c r="AB64" s="72">
        <v>516.05626516170628</v>
      </c>
      <c r="AC64" s="72">
        <v>658.38678415606216</v>
      </c>
      <c r="AD64" s="72">
        <v>4347.3476812711915</v>
      </c>
      <c r="AE64" s="72">
        <v>2743.3538717605247</v>
      </c>
      <c r="AF64" s="72">
        <v>755.31392805599148</v>
      </c>
      <c r="AG64" s="72">
        <v>1180.9823248294879</v>
      </c>
      <c r="AH64" s="72">
        <v>706.96614793052947</v>
      </c>
      <c r="AI64" s="72">
        <v>114.1996820622948</v>
      </c>
      <c r="AJ64" s="72">
        <v>1311.6801003075632</v>
      </c>
      <c r="AK64" s="72">
        <v>3282.2711069484021</v>
      </c>
      <c r="AL64" s="72">
        <v>713.91419757198173</v>
      </c>
      <c r="AM64" s="72">
        <v>2025.6941717558718</v>
      </c>
      <c r="AN64" s="72">
        <v>2399.8875149767464</v>
      </c>
      <c r="AO64" s="72">
        <v>1485.8906392452889</v>
      </c>
      <c r="AP64" s="72">
        <v>5782.1236515327664</v>
      </c>
      <c r="AQ64" s="72">
        <v>1147.5296820721535</v>
      </c>
      <c r="AR64" s="72">
        <v>1913.9849647648668</v>
      </c>
      <c r="AS64" s="72">
        <v>1078.3058769244567</v>
      </c>
      <c r="AT64" s="72">
        <v>340.97365916400014</v>
      </c>
      <c r="AU64" s="72">
        <v>2189.4490402345969</v>
      </c>
      <c r="AV64" s="72">
        <v>458.72660963265866</v>
      </c>
      <c r="AW64" s="72">
        <v>1236.3449877043695</v>
      </c>
      <c r="AX64" s="72">
        <v>1526.0539956376865</v>
      </c>
      <c r="AY64" s="72">
        <v>1536.7205744854093</v>
      </c>
      <c r="AZ64" s="72">
        <v>477.17810282676612</v>
      </c>
      <c r="BA64" s="72">
        <v>1002.7871049427324</v>
      </c>
      <c r="BB64" s="72">
        <v>475.90379167732056</v>
      </c>
      <c r="BC64" s="72">
        <v>1803.2487562579204</v>
      </c>
      <c r="BD64" s="72">
        <v>1550.2957500114335</v>
      </c>
      <c r="BE64" s="72">
        <v>2696.6564705682276</v>
      </c>
      <c r="BF64" s="72">
        <v>1219.1574218594053</v>
      </c>
      <c r="BG64" s="72">
        <v>807.59645881824349</v>
      </c>
      <c r="BH64" s="72">
        <v>15136.754813233183</v>
      </c>
      <c r="BI64" s="72">
        <v>43396.443942060774</v>
      </c>
      <c r="BJ64" s="72">
        <v>20623.305930858387</v>
      </c>
      <c r="BK64" s="72">
        <v>161.81959711122033</v>
      </c>
      <c r="BL64" s="72">
        <v>385.96266218009504</v>
      </c>
      <c r="BM64" s="72">
        <v>2481.7786125439843</v>
      </c>
      <c r="BN64" s="72">
        <v>2270.3578392341851</v>
      </c>
      <c r="BO64" s="72">
        <v>1116.7572962185782</v>
      </c>
      <c r="BP64" s="72">
        <v>303.10992564931945</v>
      </c>
      <c r="BQ64" s="72">
        <v>107.82523428585289</v>
      </c>
      <c r="BR64" s="72">
        <v>159.86631206853707</v>
      </c>
      <c r="BS64" s="72">
        <v>6029.3435881975665</v>
      </c>
      <c r="BT64" s="72">
        <v>9582.3388204003786</v>
      </c>
      <c r="BU64" s="72">
        <v>2469.5958619411267</v>
      </c>
      <c r="BV64" s="72">
        <v>2849.2519220620425</v>
      </c>
      <c r="BW64" s="72">
        <v>7178.1868523171561</v>
      </c>
      <c r="BX64" s="72">
        <v>15428.769175523994</v>
      </c>
      <c r="BY64" s="72">
        <v>6800.7672552519898</v>
      </c>
      <c r="BZ64" s="72">
        <v>0</v>
      </c>
      <c r="CA64" s="72">
        <v>0</v>
      </c>
      <c r="CB64" s="72">
        <v>0</v>
      </c>
      <c r="CC64" s="72">
        <v>0</v>
      </c>
      <c r="CD64" s="72">
        <v>0</v>
      </c>
      <c r="CE64" s="72">
        <v>0</v>
      </c>
      <c r="CF64" s="72">
        <v>275476.19226541312</v>
      </c>
      <c r="CG64" s="72">
        <v>0</v>
      </c>
      <c r="CH64" s="72">
        <v>0</v>
      </c>
      <c r="CI64" s="72">
        <v>0</v>
      </c>
      <c r="CJ64" s="72">
        <v>0</v>
      </c>
      <c r="CK64" s="72">
        <v>0</v>
      </c>
      <c r="CL64" s="72">
        <v>32147.202280084843</v>
      </c>
      <c r="CM64" s="72">
        <v>0</v>
      </c>
      <c r="CN64" s="72">
        <v>42322.83284689788</v>
      </c>
      <c r="CO64" s="72">
        <v>-3541.5208430097136</v>
      </c>
      <c r="CP64" s="85">
        <v>609204</v>
      </c>
    </row>
    <row r="65" spans="1:94" ht="15" x14ac:dyDescent="0.2">
      <c r="A65" s="70" t="s">
        <v>57</v>
      </c>
      <c r="B65" s="71" t="s">
        <v>133</v>
      </c>
      <c r="C65" s="72">
        <v>4772.3764324765025</v>
      </c>
      <c r="D65" s="72">
        <v>5349.6128833145794</v>
      </c>
      <c r="E65" s="72">
        <v>2450.5626940668435</v>
      </c>
      <c r="F65" s="72">
        <v>2553.948455863138</v>
      </c>
      <c r="G65" s="72">
        <v>14589.278333226461</v>
      </c>
      <c r="H65" s="72">
        <v>10042.410352088002</v>
      </c>
      <c r="I65" s="72">
        <v>3318.5872883465531</v>
      </c>
      <c r="J65" s="72">
        <v>6550.1631808163165</v>
      </c>
      <c r="K65" s="72">
        <v>2275.4668273041052</v>
      </c>
      <c r="L65" s="72">
        <v>23333.9398755865</v>
      </c>
      <c r="M65" s="72">
        <v>722.1721695388768</v>
      </c>
      <c r="N65" s="72">
        <v>21349.883222893397</v>
      </c>
      <c r="O65" s="72">
        <v>7971.3179962207196</v>
      </c>
      <c r="P65" s="72">
        <v>14196.63046272499</v>
      </c>
      <c r="Q65" s="72">
        <v>21995.366477269785</v>
      </c>
      <c r="R65" s="72">
        <v>3500.6150128579739</v>
      </c>
      <c r="S65" s="72">
        <v>17912.135001937175</v>
      </c>
      <c r="T65" s="72">
        <v>14396.743324652878</v>
      </c>
      <c r="U65" s="72">
        <v>16874.078821706829</v>
      </c>
      <c r="V65" s="72">
        <v>4489.3705169585337</v>
      </c>
      <c r="W65" s="72">
        <v>8602.1625921236646</v>
      </c>
      <c r="X65" s="72">
        <v>8755.9483246651944</v>
      </c>
      <c r="Y65" s="72">
        <v>9538.680003080477</v>
      </c>
      <c r="Z65" s="72">
        <v>806.39110075004885</v>
      </c>
      <c r="AA65" s="72">
        <v>2857.8579259689736</v>
      </c>
      <c r="AB65" s="72">
        <v>2153.0051590322664</v>
      </c>
      <c r="AC65" s="72">
        <v>3982.6651244220052</v>
      </c>
      <c r="AD65" s="72">
        <v>9896.125014737625</v>
      </c>
      <c r="AE65" s="72">
        <v>9552.4814946428796</v>
      </c>
      <c r="AF65" s="72">
        <v>951.30516257870511</v>
      </c>
      <c r="AG65" s="72">
        <v>3273.8694265847303</v>
      </c>
      <c r="AH65" s="72">
        <v>1428.4360776142437</v>
      </c>
      <c r="AI65" s="72">
        <v>117.31119611037005</v>
      </c>
      <c r="AJ65" s="72">
        <v>10386.476152655367</v>
      </c>
      <c r="AK65" s="72">
        <v>11350.595925001448</v>
      </c>
      <c r="AL65" s="72">
        <v>4044.771184663547</v>
      </c>
      <c r="AM65" s="72">
        <v>7354.2662578690315</v>
      </c>
      <c r="AN65" s="72">
        <v>20342.409187915604</v>
      </c>
      <c r="AO65" s="72">
        <v>6641.3897745036647</v>
      </c>
      <c r="AP65" s="72">
        <v>4289.6221620906799</v>
      </c>
      <c r="AQ65" s="72">
        <v>7025.8549719327248</v>
      </c>
      <c r="AR65" s="72">
        <v>4566.2639894871527</v>
      </c>
      <c r="AS65" s="72">
        <v>2752.3765148493667</v>
      </c>
      <c r="AT65" s="72">
        <v>2731.6746199935092</v>
      </c>
      <c r="AU65" s="72">
        <v>24566.340175364658</v>
      </c>
      <c r="AV65" s="72">
        <v>11099.221033603722</v>
      </c>
      <c r="AW65" s="72">
        <v>29654.534708127732</v>
      </c>
      <c r="AX65" s="72">
        <v>45672.49382510742</v>
      </c>
      <c r="AY65" s="72">
        <v>7597.6236794138231</v>
      </c>
      <c r="AZ65" s="72">
        <v>493.89004591851426</v>
      </c>
      <c r="BA65" s="72">
        <v>5550.100540582911</v>
      </c>
      <c r="BB65" s="72">
        <v>2907.1485663724011</v>
      </c>
      <c r="BC65" s="72">
        <v>2726.7454493126711</v>
      </c>
      <c r="BD65" s="72">
        <v>4998.0477276466218</v>
      </c>
      <c r="BE65" s="72">
        <v>4222.2174570286288</v>
      </c>
      <c r="BF65" s="72">
        <v>983969.69949569122</v>
      </c>
      <c r="BG65" s="72">
        <v>31164.323934559707</v>
      </c>
      <c r="BH65" s="72">
        <v>23548.988283883671</v>
      </c>
      <c r="BI65" s="72">
        <v>282691.38690760382</v>
      </c>
      <c r="BJ65" s="72">
        <v>66923.975209106429</v>
      </c>
      <c r="BK65" s="72">
        <v>1089.3213036749753</v>
      </c>
      <c r="BL65" s="72">
        <v>20352.99635733413</v>
      </c>
      <c r="BM65" s="72">
        <v>51531.152870283804</v>
      </c>
      <c r="BN65" s="72">
        <v>42162.030254737401</v>
      </c>
      <c r="BO65" s="72">
        <v>8556.8150526726095</v>
      </c>
      <c r="BP65" s="72">
        <v>448.54273017830803</v>
      </c>
      <c r="BQ65" s="72">
        <v>621.05915605151654</v>
      </c>
      <c r="BR65" s="72">
        <v>114258.12698820407</v>
      </c>
      <c r="BS65" s="72">
        <v>91059.109443528665</v>
      </c>
      <c r="BT65" s="72">
        <v>39041.041253857977</v>
      </c>
      <c r="BU65" s="72">
        <v>22425.172970446543</v>
      </c>
      <c r="BV65" s="72">
        <v>15636.150327400677</v>
      </c>
      <c r="BW65" s="72">
        <v>31091.4047705579</v>
      </c>
      <c r="BX65" s="72">
        <v>22052.5314054029</v>
      </c>
      <c r="BY65" s="72">
        <v>51052.04986780083</v>
      </c>
      <c r="BZ65" s="72">
        <v>0</v>
      </c>
      <c r="CA65" s="72">
        <v>0</v>
      </c>
      <c r="CB65" s="72">
        <v>0</v>
      </c>
      <c r="CC65" s="72">
        <v>0</v>
      </c>
      <c r="CD65" s="72">
        <v>0</v>
      </c>
      <c r="CE65" s="72">
        <v>0</v>
      </c>
      <c r="CF65" s="72">
        <v>659298.79231704562</v>
      </c>
      <c r="CG65" s="72">
        <v>0</v>
      </c>
      <c r="CH65" s="72">
        <v>0</v>
      </c>
      <c r="CI65" s="72">
        <v>0</v>
      </c>
      <c r="CJ65" s="72">
        <v>0</v>
      </c>
      <c r="CK65" s="72">
        <v>0</v>
      </c>
      <c r="CL65" s="72">
        <v>67440.389427731119</v>
      </c>
      <c r="CM65" s="72">
        <v>0</v>
      </c>
      <c r="CN65" s="72">
        <v>0</v>
      </c>
      <c r="CO65" s="72">
        <v>-2.2209356323086852E-2</v>
      </c>
      <c r="CP65" s="85">
        <v>3107949.9999999995</v>
      </c>
    </row>
    <row r="66" spans="1:94" ht="28.5" x14ac:dyDescent="0.2">
      <c r="A66" s="70" t="s">
        <v>58</v>
      </c>
      <c r="B66" s="71" t="s">
        <v>134</v>
      </c>
      <c r="C66" s="72">
        <v>648.19442107058603</v>
      </c>
      <c r="D66" s="72">
        <v>1486.0187578843049</v>
      </c>
      <c r="E66" s="72">
        <v>1820.0088689539166</v>
      </c>
      <c r="F66" s="72">
        <v>849.75539357236221</v>
      </c>
      <c r="G66" s="72">
        <v>6635.0663073026435</v>
      </c>
      <c r="H66" s="72">
        <v>6831.5139248759515</v>
      </c>
      <c r="I66" s="72">
        <v>2038.8348313529777</v>
      </c>
      <c r="J66" s="72">
        <v>5838.2507054596799</v>
      </c>
      <c r="K66" s="72">
        <v>1289.7408711225851</v>
      </c>
      <c r="L66" s="72">
        <v>1990.8140752815893</v>
      </c>
      <c r="M66" s="72">
        <v>64.9726149818772</v>
      </c>
      <c r="N66" s="72">
        <v>14204.388738645248</v>
      </c>
      <c r="O66" s="72">
        <v>602.50845069784066</v>
      </c>
      <c r="P66" s="72">
        <v>41.928553584423497</v>
      </c>
      <c r="Q66" s="72">
        <v>146.47756345851604</v>
      </c>
      <c r="R66" s="72">
        <v>94.573265910127262</v>
      </c>
      <c r="S66" s="72">
        <v>2299.925581643352</v>
      </c>
      <c r="T66" s="72">
        <v>15025.935802708018</v>
      </c>
      <c r="U66" s="72">
        <v>1959.6274825187772</v>
      </c>
      <c r="V66" s="72">
        <v>609.13462051427746</v>
      </c>
      <c r="W66" s="72">
        <v>2770.1668597878574</v>
      </c>
      <c r="X66" s="72">
        <v>554.76582502443136</v>
      </c>
      <c r="Y66" s="72">
        <v>553.48102534444479</v>
      </c>
      <c r="Z66" s="72">
        <v>145.17755977340687</v>
      </c>
      <c r="AA66" s="72">
        <v>406.89044987816203</v>
      </c>
      <c r="AB66" s="72">
        <v>140.42552624288837</v>
      </c>
      <c r="AC66" s="72">
        <v>294.47971584512612</v>
      </c>
      <c r="AD66" s="72">
        <v>942.2536033586299</v>
      </c>
      <c r="AE66" s="72">
        <v>2686.0712084129141</v>
      </c>
      <c r="AF66" s="72">
        <v>197.64342473616443</v>
      </c>
      <c r="AG66" s="72">
        <v>4348.7433260395128</v>
      </c>
      <c r="AH66" s="72">
        <v>5815.6251618286969</v>
      </c>
      <c r="AI66" s="72">
        <v>32.850295104611725</v>
      </c>
      <c r="AJ66" s="72">
        <v>787.29378603287159</v>
      </c>
      <c r="AK66" s="72">
        <v>1042.6360215360469</v>
      </c>
      <c r="AL66" s="72">
        <v>390.57595396795722</v>
      </c>
      <c r="AM66" s="72">
        <v>876.49954311412398</v>
      </c>
      <c r="AN66" s="72">
        <v>2468.0423203787518</v>
      </c>
      <c r="AO66" s="72">
        <v>1749.8793492986449</v>
      </c>
      <c r="AP66" s="72">
        <v>562.58516505130115</v>
      </c>
      <c r="AQ66" s="72">
        <v>1029.667849121704</v>
      </c>
      <c r="AR66" s="72">
        <v>1482.0402934264589</v>
      </c>
      <c r="AS66" s="72">
        <v>659.03625843734505</v>
      </c>
      <c r="AT66" s="72">
        <v>760.96141991237232</v>
      </c>
      <c r="AU66" s="72">
        <v>1951.0952564261647</v>
      </c>
      <c r="AV66" s="72">
        <v>1369.8910548187009</v>
      </c>
      <c r="AW66" s="72">
        <v>3488.9064866338149</v>
      </c>
      <c r="AX66" s="72">
        <v>100539.20113839323</v>
      </c>
      <c r="AY66" s="72">
        <v>960.76586981438027</v>
      </c>
      <c r="AZ66" s="72">
        <v>208.77957927974526</v>
      </c>
      <c r="BA66" s="72">
        <v>664.93953943131271</v>
      </c>
      <c r="BB66" s="72">
        <v>359.53452988439102</v>
      </c>
      <c r="BC66" s="72">
        <v>261.2167966597051</v>
      </c>
      <c r="BD66" s="72">
        <v>593.10571082711908</v>
      </c>
      <c r="BE66" s="72">
        <v>350.10825403474439</v>
      </c>
      <c r="BF66" s="72">
        <v>4105.9462957784644</v>
      </c>
      <c r="BG66" s="72">
        <v>94245.669612645986</v>
      </c>
      <c r="BH66" s="72">
        <v>11356.951979277885</v>
      </c>
      <c r="BI66" s="72">
        <v>6862.6843498858107</v>
      </c>
      <c r="BJ66" s="72">
        <v>10058.100376125323</v>
      </c>
      <c r="BK66" s="72">
        <v>4072.6184486554089</v>
      </c>
      <c r="BL66" s="72">
        <v>11183.7887573469</v>
      </c>
      <c r="BM66" s="72">
        <v>3002.3838565310843</v>
      </c>
      <c r="BN66" s="72">
        <v>1119.9303368331914</v>
      </c>
      <c r="BO66" s="72">
        <v>127.33268861300449</v>
      </c>
      <c r="BP66" s="72">
        <v>21.144176991498725</v>
      </c>
      <c r="BQ66" s="72">
        <v>9.0185045751767596</v>
      </c>
      <c r="BR66" s="72">
        <v>36232.799612525625</v>
      </c>
      <c r="BS66" s="72">
        <v>12281.836366770836</v>
      </c>
      <c r="BT66" s="72">
        <v>13300.319751868636</v>
      </c>
      <c r="BU66" s="72">
        <v>13336.691719243569</v>
      </c>
      <c r="BV66" s="72">
        <v>11480.700822963459</v>
      </c>
      <c r="BW66" s="72">
        <v>13670.351414914112</v>
      </c>
      <c r="BX66" s="72">
        <v>5428.2899924251687</v>
      </c>
      <c r="BY66" s="72">
        <v>11983.496726604708</v>
      </c>
      <c r="BZ66" s="72">
        <v>0</v>
      </c>
      <c r="CA66" s="72">
        <v>0</v>
      </c>
      <c r="CB66" s="72">
        <v>0</v>
      </c>
      <c r="CC66" s="72">
        <v>0</v>
      </c>
      <c r="CD66" s="72">
        <v>0</v>
      </c>
      <c r="CE66" s="72">
        <v>0</v>
      </c>
      <c r="CF66" s="72">
        <v>240209.42240646109</v>
      </c>
      <c r="CG66" s="72">
        <v>142.477994353268</v>
      </c>
      <c r="CH66" s="72">
        <v>0</v>
      </c>
      <c r="CI66" s="72">
        <v>0</v>
      </c>
      <c r="CJ66" s="72">
        <v>0</v>
      </c>
      <c r="CK66" s="72">
        <v>0</v>
      </c>
      <c r="CL66" s="72">
        <v>75333.50988557245</v>
      </c>
      <c r="CM66" s="72">
        <v>0</v>
      </c>
      <c r="CN66" s="72">
        <v>1938.3489811773143</v>
      </c>
      <c r="CO66" s="72">
        <v>-12954.822047536782</v>
      </c>
      <c r="CP66" s="85">
        <v>774472</v>
      </c>
    </row>
    <row r="67" spans="1:94" ht="15" x14ac:dyDescent="0.2">
      <c r="A67" s="70" t="s">
        <v>59</v>
      </c>
      <c r="B67" s="71" t="s">
        <v>135</v>
      </c>
      <c r="C67" s="72">
        <v>58.182612607744744</v>
      </c>
      <c r="D67" s="72">
        <v>53.911949087655486</v>
      </c>
      <c r="E67" s="72">
        <v>186.34746345618728</v>
      </c>
      <c r="F67" s="72">
        <v>21.313052791539</v>
      </c>
      <c r="G67" s="72">
        <v>577.5217452878552</v>
      </c>
      <c r="H67" s="72">
        <v>92.229618654502303</v>
      </c>
      <c r="I67" s="72">
        <v>44.580396761400237</v>
      </c>
      <c r="J67" s="72">
        <v>104.27509577565314</v>
      </c>
      <c r="K67" s="72">
        <v>88.011012970497049</v>
      </c>
      <c r="L67" s="72">
        <v>394.68744065209728</v>
      </c>
      <c r="M67" s="72">
        <v>21.773246028214629</v>
      </c>
      <c r="N67" s="72">
        <v>1209.6240133655108</v>
      </c>
      <c r="O67" s="72">
        <v>45777.685310369096</v>
      </c>
      <c r="P67" s="72">
        <v>695.34884977610818</v>
      </c>
      <c r="Q67" s="72">
        <v>26.520768089259661</v>
      </c>
      <c r="R67" s="72">
        <v>20.44706928114315</v>
      </c>
      <c r="S67" s="72">
        <v>666.58708764048185</v>
      </c>
      <c r="T67" s="72">
        <v>813.45581849598932</v>
      </c>
      <c r="U67" s="72">
        <v>1651.9551529470673</v>
      </c>
      <c r="V67" s="72">
        <v>564.61214757845835</v>
      </c>
      <c r="W67" s="72">
        <v>467.72798265484789</v>
      </c>
      <c r="X67" s="72">
        <v>89.692553556176449</v>
      </c>
      <c r="Y67" s="72">
        <v>804.77816896235379</v>
      </c>
      <c r="Z67" s="72">
        <v>218.79038903825884</v>
      </c>
      <c r="AA67" s="72">
        <v>117.50968082185206</v>
      </c>
      <c r="AB67" s="72">
        <v>57.577986232337473</v>
      </c>
      <c r="AC67" s="72">
        <v>264.28842557284611</v>
      </c>
      <c r="AD67" s="72">
        <v>479.31232706914307</v>
      </c>
      <c r="AE67" s="72">
        <v>298.14722881943442</v>
      </c>
      <c r="AF67" s="72">
        <v>85.178767952022469</v>
      </c>
      <c r="AG67" s="72">
        <v>128.0289741737021</v>
      </c>
      <c r="AH67" s="72">
        <v>74.60677949518869</v>
      </c>
      <c r="AI67" s="72">
        <v>12.846964835409837</v>
      </c>
      <c r="AJ67" s="72">
        <v>121.41308465968449</v>
      </c>
      <c r="AK67" s="72">
        <v>163.56723985592939</v>
      </c>
      <c r="AL67" s="72">
        <v>79.163912956351226</v>
      </c>
      <c r="AM67" s="72">
        <v>224.94077615199751</v>
      </c>
      <c r="AN67" s="72">
        <v>266.84922727738297</v>
      </c>
      <c r="AO67" s="72">
        <v>94.529510028149573</v>
      </c>
      <c r="AP67" s="72">
        <v>20817.901475172079</v>
      </c>
      <c r="AQ67" s="72">
        <v>111.85201187379282</v>
      </c>
      <c r="AR67" s="72">
        <v>175.49702642183385</v>
      </c>
      <c r="AS67" s="72">
        <v>81.058563815192443</v>
      </c>
      <c r="AT67" s="72">
        <v>38.280240984681193</v>
      </c>
      <c r="AU67" s="72">
        <v>229.61588027970319</v>
      </c>
      <c r="AV67" s="72">
        <v>49.294008369459043</v>
      </c>
      <c r="AW67" s="72">
        <v>125.83161831267573</v>
      </c>
      <c r="AX67" s="72">
        <v>160.69905297352068</v>
      </c>
      <c r="AY67" s="72">
        <v>153.17671954752473</v>
      </c>
      <c r="AZ67" s="72">
        <v>24.947803499097052</v>
      </c>
      <c r="BA67" s="72">
        <v>87.071307368316681</v>
      </c>
      <c r="BB67" s="72">
        <v>30.571084897544829</v>
      </c>
      <c r="BC67" s="72">
        <v>199.04880117838127</v>
      </c>
      <c r="BD67" s="72">
        <v>111.1456073812252</v>
      </c>
      <c r="BE67" s="72">
        <v>113.77357256136261</v>
      </c>
      <c r="BF67" s="72">
        <v>135.69116578853576</v>
      </c>
      <c r="BG67" s="72">
        <v>64.838959258915423</v>
      </c>
      <c r="BH67" s="72">
        <v>270464.50517048128</v>
      </c>
      <c r="BI67" s="72">
        <v>702.19997756214889</v>
      </c>
      <c r="BJ67" s="72">
        <v>36936.874452189877</v>
      </c>
      <c r="BK67" s="72">
        <v>16.103568679782633</v>
      </c>
      <c r="BL67" s="72">
        <v>43.065691409900516</v>
      </c>
      <c r="BM67" s="72">
        <v>277.87864054092074</v>
      </c>
      <c r="BN67" s="72">
        <v>121.16184330808278</v>
      </c>
      <c r="BO67" s="72">
        <v>93.579323052612324</v>
      </c>
      <c r="BP67" s="72">
        <v>34.257785865428943</v>
      </c>
      <c r="BQ67" s="72">
        <v>8.6719508333791406</v>
      </c>
      <c r="BR67" s="72">
        <v>178620.3023473697</v>
      </c>
      <c r="BS67" s="72">
        <v>175.98254688083605</v>
      </c>
      <c r="BT67" s="72">
        <v>326.57915838243895</v>
      </c>
      <c r="BU67" s="72">
        <v>133.3418969860347</v>
      </c>
      <c r="BV67" s="72">
        <v>140.92911090570863</v>
      </c>
      <c r="BW67" s="72">
        <v>187.00916987886276</v>
      </c>
      <c r="BX67" s="72">
        <v>508.69716072702539</v>
      </c>
      <c r="BY67" s="72">
        <v>29839.280223468093</v>
      </c>
      <c r="BZ67" s="72">
        <v>0</v>
      </c>
      <c r="CA67" s="72">
        <v>0</v>
      </c>
      <c r="CB67" s="72">
        <v>0</v>
      </c>
      <c r="CC67" s="72">
        <v>0</v>
      </c>
      <c r="CD67" s="72">
        <v>0</v>
      </c>
      <c r="CE67" s="72">
        <v>0</v>
      </c>
      <c r="CF67" s="72">
        <v>159168.69450371689</v>
      </c>
      <c r="CG67" s="72">
        <v>0</v>
      </c>
      <c r="CH67" s="72">
        <v>0</v>
      </c>
      <c r="CI67" s="72">
        <v>0</v>
      </c>
      <c r="CJ67" s="72">
        <v>0</v>
      </c>
      <c r="CK67" s="72">
        <v>0</v>
      </c>
      <c r="CL67" s="72">
        <v>1467.2634209181317</v>
      </c>
      <c r="CM67" s="72">
        <v>0</v>
      </c>
      <c r="CN67" s="72">
        <v>10601656.917981511</v>
      </c>
      <c r="CO67" s="72">
        <v>119006.38934391672</v>
      </c>
      <c r="CP67" s="85">
        <v>11479757.999999998</v>
      </c>
    </row>
    <row r="68" spans="1:94" ht="28.5" x14ac:dyDescent="0.2">
      <c r="A68" s="70" t="s">
        <v>60</v>
      </c>
      <c r="B68" s="71" t="s">
        <v>136</v>
      </c>
      <c r="C68" s="72">
        <v>27768.286224926043</v>
      </c>
      <c r="D68" s="72">
        <v>25730.065497443564</v>
      </c>
      <c r="E68" s="72">
        <v>88936.358657974139</v>
      </c>
      <c r="F68" s="72">
        <v>10171.88681835912</v>
      </c>
      <c r="G68" s="72">
        <v>275628.54958729236</v>
      </c>
      <c r="H68" s="72">
        <v>44017.591071066709</v>
      </c>
      <c r="I68" s="72">
        <v>21276.480408969241</v>
      </c>
      <c r="J68" s="72">
        <v>49766.426357493692</v>
      </c>
      <c r="K68" s="72">
        <v>42004.21551343552</v>
      </c>
      <c r="L68" s="72">
        <v>188368.88427990736</v>
      </c>
      <c r="M68" s="72">
        <v>10391.519057992909</v>
      </c>
      <c r="N68" s="72">
        <v>577306.24876075401</v>
      </c>
      <c r="O68" s="72">
        <v>66926.566489460689</v>
      </c>
      <c r="P68" s="72">
        <v>37723.355535103714</v>
      </c>
      <c r="Q68" s="72">
        <v>12657.325723276639</v>
      </c>
      <c r="R68" s="72">
        <v>9758.5867463108389</v>
      </c>
      <c r="S68" s="72">
        <v>318135.95529357303</v>
      </c>
      <c r="T68" s="72">
        <v>388230.65838609956</v>
      </c>
      <c r="U68" s="72">
        <v>788413.60780814406</v>
      </c>
      <c r="V68" s="72">
        <v>269467.3033287244</v>
      </c>
      <c r="W68" s="72">
        <v>223228.27930277944</v>
      </c>
      <c r="X68" s="72">
        <v>42806.7490915815</v>
      </c>
      <c r="Y68" s="72">
        <v>384089.15553482488</v>
      </c>
      <c r="Z68" s="72">
        <v>104420.0986132511</v>
      </c>
      <c r="AA68" s="72">
        <v>56082.776365847552</v>
      </c>
      <c r="AB68" s="72">
        <v>27479.721695095806</v>
      </c>
      <c r="AC68" s="72">
        <v>35452.456378329902</v>
      </c>
      <c r="AD68" s="72">
        <v>228757.03397718628</v>
      </c>
      <c r="AE68" s="72">
        <v>142294.01561669545</v>
      </c>
      <c r="AF68" s="72">
        <v>40652.495698748913</v>
      </c>
      <c r="AG68" s="72">
        <v>61103.223808581519</v>
      </c>
      <c r="AH68" s="72">
        <v>35606.898942633197</v>
      </c>
      <c r="AI68" s="72">
        <v>6131.3540365792114</v>
      </c>
      <c r="AJ68" s="72">
        <v>57945.718405785738</v>
      </c>
      <c r="AK68" s="72">
        <v>78064.248574770783</v>
      </c>
      <c r="AL68" s="72">
        <v>37781.840572839479</v>
      </c>
      <c r="AM68" s="72">
        <v>107355.43792019825</v>
      </c>
      <c r="AN68" s="72">
        <v>127356.70314248432</v>
      </c>
      <c r="AO68" s="72">
        <v>45115.239304573064</v>
      </c>
      <c r="AP68" s="72">
        <v>310840.33035781037</v>
      </c>
      <c r="AQ68" s="72">
        <v>53382.592175516555</v>
      </c>
      <c r="AR68" s="72">
        <v>83757.869282346524</v>
      </c>
      <c r="AS68" s="72">
        <v>38686.083352367081</v>
      </c>
      <c r="AT68" s="72">
        <v>18269.662374705367</v>
      </c>
      <c r="AU68" s="72">
        <v>109586.68233723193</v>
      </c>
      <c r="AV68" s="72">
        <v>23526.10294084379</v>
      </c>
      <c r="AW68" s="72">
        <v>60054.511766405594</v>
      </c>
      <c r="AX68" s="72">
        <v>76695.375113651899</v>
      </c>
      <c r="AY68" s="72">
        <v>73105.259471017795</v>
      </c>
      <c r="AZ68" s="72">
        <v>11906.611222781783</v>
      </c>
      <c r="BA68" s="72">
        <v>41555.730769300157</v>
      </c>
      <c r="BB68" s="72">
        <v>14590.383580137477</v>
      </c>
      <c r="BC68" s="72">
        <v>94998.210567016562</v>
      </c>
      <c r="BD68" s="72">
        <v>53045.452929597232</v>
      </c>
      <c r="BE68" s="72">
        <v>54299.677964199429</v>
      </c>
      <c r="BF68" s="72">
        <v>64760.088296695074</v>
      </c>
      <c r="BG68" s="72">
        <v>30945.100237527324</v>
      </c>
      <c r="BH68" s="72">
        <v>706937.11238064838</v>
      </c>
      <c r="BI68" s="72">
        <v>335132.59529165382</v>
      </c>
      <c r="BJ68" s="72">
        <v>1074928.688058889</v>
      </c>
      <c r="BK68" s="72">
        <v>7685.6037276579009</v>
      </c>
      <c r="BL68" s="72">
        <v>20553.570765319571</v>
      </c>
      <c r="BM68" s="72">
        <v>132620.61087484602</v>
      </c>
      <c r="BN68" s="72">
        <v>57825.810731480226</v>
      </c>
      <c r="BO68" s="72">
        <v>44661.752210726008</v>
      </c>
      <c r="BP68" s="72">
        <v>16349.90181270806</v>
      </c>
      <c r="BQ68" s="72">
        <v>4138.78308444513</v>
      </c>
      <c r="BR68" s="72">
        <v>8624.0939858827696</v>
      </c>
      <c r="BS68" s="72">
        <v>83989.589214975262</v>
      </c>
      <c r="BT68" s="72">
        <v>155863.46399047569</v>
      </c>
      <c r="BU68" s="72">
        <v>63638.874146912196</v>
      </c>
      <c r="BV68" s="72">
        <v>67259.954712538165</v>
      </c>
      <c r="BW68" s="72">
        <v>89252.165262699869</v>
      </c>
      <c r="BX68" s="72">
        <v>242781.26621964326</v>
      </c>
      <c r="BY68" s="72">
        <v>62590.484566956715</v>
      </c>
      <c r="BZ68" s="72">
        <v>0</v>
      </c>
      <c r="CA68" s="72">
        <v>0</v>
      </c>
      <c r="CB68" s="72">
        <v>0</v>
      </c>
      <c r="CC68" s="72">
        <v>0</v>
      </c>
      <c r="CD68" s="72">
        <v>0</v>
      </c>
      <c r="CE68" s="72">
        <v>0</v>
      </c>
      <c r="CF68" s="72">
        <v>11989029.977858374</v>
      </c>
      <c r="CG68" s="72">
        <v>0</v>
      </c>
      <c r="CH68" s="72">
        <v>0</v>
      </c>
      <c r="CI68" s="72">
        <v>0</v>
      </c>
      <c r="CJ68" s="72">
        <v>0</v>
      </c>
      <c r="CK68" s="72">
        <v>0</v>
      </c>
      <c r="CL68" s="72">
        <v>25679.363195784372</v>
      </c>
      <c r="CM68" s="72">
        <v>0</v>
      </c>
      <c r="CN68" s="72">
        <v>2172756.2946391385</v>
      </c>
      <c r="CO68" s="72">
        <v>0</v>
      </c>
      <c r="CP68" s="85">
        <v>23670709</v>
      </c>
    </row>
    <row r="69" spans="1:94" ht="15" x14ac:dyDescent="0.2">
      <c r="A69" s="70" t="s">
        <v>61</v>
      </c>
      <c r="B69" s="71" t="s">
        <v>137</v>
      </c>
      <c r="C69" s="72">
        <v>51763.365647775987</v>
      </c>
      <c r="D69" s="72">
        <v>63068.572175706002</v>
      </c>
      <c r="E69" s="72">
        <v>35115.191190510683</v>
      </c>
      <c r="F69" s="72">
        <v>18894.628585125382</v>
      </c>
      <c r="G69" s="72">
        <v>408320.69069078553</v>
      </c>
      <c r="H69" s="72">
        <v>80259.275982732885</v>
      </c>
      <c r="I69" s="72">
        <v>26105.742270561608</v>
      </c>
      <c r="J69" s="72">
        <v>40352.911444551843</v>
      </c>
      <c r="K69" s="72">
        <v>19580.903346656272</v>
      </c>
      <c r="L69" s="72">
        <v>90103.613135540349</v>
      </c>
      <c r="M69" s="72">
        <v>42064.452626818944</v>
      </c>
      <c r="N69" s="72">
        <v>77014.104467779835</v>
      </c>
      <c r="O69" s="72">
        <v>99791.203717833734</v>
      </c>
      <c r="P69" s="72">
        <v>211907.99065124191</v>
      </c>
      <c r="Q69" s="72">
        <v>35689.241255383393</v>
      </c>
      <c r="R69" s="72">
        <v>24283.475434433982</v>
      </c>
      <c r="S69" s="72">
        <v>54943.069214354153</v>
      </c>
      <c r="T69" s="72">
        <v>187126.05334743211</v>
      </c>
      <c r="U69" s="72">
        <v>44480.772236330064</v>
      </c>
      <c r="V69" s="72">
        <v>22339.77925734919</v>
      </c>
      <c r="W69" s="72">
        <v>44520.894414127033</v>
      </c>
      <c r="X69" s="72">
        <v>4319.5043303257225</v>
      </c>
      <c r="Y69" s="72">
        <v>10976.723012938504</v>
      </c>
      <c r="Z69" s="72">
        <v>2109.8271069386055</v>
      </c>
      <c r="AA69" s="72">
        <v>12220.06870439014</v>
      </c>
      <c r="AB69" s="72">
        <v>5052.926893479188</v>
      </c>
      <c r="AC69" s="72">
        <v>2098.0306236628858</v>
      </c>
      <c r="AD69" s="72">
        <v>49871.945802028182</v>
      </c>
      <c r="AE69" s="72">
        <v>49509.631475094582</v>
      </c>
      <c r="AF69" s="72">
        <v>2007.8440604345089</v>
      </c>
      <c r="AG69" s="72">
        <v>29165.676481190807</v>
      </c>
      <c r="AH69" s="72">
        <v>29821.220002242386</v>
      </c>
      <c r="AI69" s="72">
        <v>747.13733459235209</v>
      </c>
      <c r="AJ69" s="72">
        <v>9708.820147529972</v>
      </c>
      <c r="AK69" s="72">
        <v>5142.535107633038</v>
      </c>
      <c r="AL69" s="72">
        <v>7816.0812229106696</v>
      </c>
      <c r="AM69" s="72">
        <v>96689.396217580172</v>
      </c>
      <c r="AN69" s="72">
        <v>260023.25537299112</v>
      </c>
      <c r="AO69" s="72">
        <v>19127.571937326094</v>
      </c>
      <c r="AP69" s="72">
        <v>52981.211332544401</v>
      </c>
      <c r="AQ69" s="72">
        <v>44639.693714717767</v>
      </c>
      <c r="AR69" s="72">
        <v>45745.865306098422</v>
      </c>
      <c r="AS69" s="72">
        <v>6900.4573260221896</v>
      </c>
      <c r="AT69" s="72">
        <v>10771.413946750708</v>
      </c>
      <c r="AU69" s="72">
        <v>63314.091752492801</v>
      </c>
      <c r="AV69" s="72">
        <v>27948.276570631941</v>
      </c>
      <c r="AW69" s="72">
        <v>112399.41803816539</v>
      </c>
      <c r="AX69" s="72">
        <v>72060.353463737963</v>
      </c>
      <c r="AY69" s="72">
        <v>40061.084751725095</v>
      </c>
      <c r="AZ69" s="72">
        <v>5151.8501504389305</v>
      </c>
      <c r="BA69" s="72">
        <v>15648.179410325789</v>
      </c>
      <c r="BB69" s="72">
        <v>4095.1051108091679</v>
      </c>
      <c r="BC69" s="72">
        <v>10024.151230702782</v>
      </c>
      <c r="BD69" s="72">
        <v>15312.635272204827</v>
      </c>
      <c r="BE69" s="72">
        <v>28639.898622014902</v>
      </c>
      <c r="BF69" s="72">
        <v>24444.191662017329</v>
      </c>
      <c r="BG69" s="72">
        <v>19615.117319840676</v>
      </c>
      <c r="BH69" s="72">
        <v>210931.03600419493</v>
      </c>
      <c r="BI69" s="72">
        <v>2574350.4002969181</v>
      </c>
      <c r="BJ69" s="72">
        <v>903078.06379891559</v>
      </c>
      <c r="BK69" s="72">
        <v>67202.128900616808</v>
      </c>
      <c r="BL69" s="72">
        <v>13611.146445566632</v>
      </c>
      <c r="BM69" s="72">
        <v>35813.932186950049</v>
      </c>
      <c r="BN69" s="72">
        <v>54818.038115613424</v>
      </c>
      <c r="BO69" s="72">
        <v>34624.160746719273</v>
      </c>
      <c r="BP69" s="72">
        <v>1684.9051464711029</v>
      </c>
      <c r="BQ69" s="72">
        <v>5690.748477792049</v>
      </c>
      <c r="BR69" s="72">
        <v>47480.187267752277</v>
      </c>
      <c r="BS69" s="72">
        <v>511691.89201545162</v>
      </c>
      <c r="BT69" s="72">
        <v>43013.291334633133</v>
      </c>
      <c r="BU69" s="72">
        <v>60550.774148307937</v>
      </c>
      <c r="BV69" s="72">
        <v>15575.17715816569</v>
      </c>
      <c r="BW69" s="72">
        <v>20522.068724795019</v>
      </c>
      <c r="BX69" s="72">
        <v>8038.766759362351</v>
      </c>
      <c r="BY69" s="72">
        <v>95396.659474249536</v>
      </c>
      <c r="BZ69" s="72">
        <v>0</v>
      </c>
      <c r="CA69" s="72">
        <v>0</v>
      </c>
      <c r="CB69" s="72">
        <v>0</v>
      </c>
      <c r="CC69" s="72">
        <v>0</v>
      </c>
      <c r="CD69" s="72">
        <v>0</v>
      </c>
      <c r="CE69" s="72">
        <v>0</v>
      </c>
      <c r="CF69" s="72">
        <v>3084591.7717599976</v>
      </c>
      <c r="CG69" s="72">
        <v>0</v>
      </c>
      <c r="CH69" s="72">
        <v>0</v>
      </c>
      <c r="CI69" s="72">
        <v>0</v>
      </c>
      <c r="CJ69" s="72">
        <v>0</v>
      </c>
      <c r="CK69" s="72">
        <v>0</v>
      </c>
      <c r="CL69" s="72">
        <v>614010.73733422533</v>
      </c>
      <c r="CM69" s="72">
        <v>0</v>
      </c>
      <c r="CN69" s="72">
        <v>1569.9919957407201</v>
      </c>
      <c r="CO69" s="72">
        <v>0</v>
      </c>
      <c r="CP69" s="85">
        <v>11278133</v>
      </c>
    </row>
    <row r="70" spans="1:94" ht="15" x14ac:dyDescent="0.2">
      <c r="A70" s="70" t="s">
        <v>62</v>
      </c>
      <c r="B70" s="71" t="s">
        <v>138</v>
      </c>
      <c r="C70" s="72">
        <v>20.05779948389932</v>
      </c>
      <c r="D70" s="72">
        <v>1117.521822522669</v>
      </c>
      <c r="E70" s="72">
        <v>53.575557946408125</v>
      </c>
      <c r="F70" s="72">
        <v>6.5856954399964192</v>
      </c>
      <c r="G70" s="72">
        <v>1803.1601867218117</v>
      </c>
      <c r="H70" s="72">
        <v>1266.0811193079564</v>
      </c>
      <c r="I70" s="72">
        <v>55.062131664110041</v>
      </c>
      <c r="J70" s="72">
        <v>356.21617405492958</v>
      </c>
      <c r="K70" s="72">
        <v>0.92097739241663756</v>
      </c>
      <c r="L70" s="72">
        <v>4.1301445994402588</v>
      </c>
      <c r="M70" s="72">
        <v>0.22784270598309159</v>
      </c>
      <c r="N70" s="72">
        <v>260.8907069900402</v>
      </c>
      <c r="O70" s="72">
        <v>154.04725548393415</v>
      </c>
      <c r="P70" s="72">
        <v>13.059582275508006</v>
      </c>
      <c r="Q70" s="72">
        <v>0.27752240333741485</v>
      </c>
      <c r="R70" s="72">
        <v>0.21396513815176918</v>
      </c>
      <c r="S70" s="72">
        <v>1285.8475471608667</v>
      </c>
      <c r="T70" s="72">
        <v>1769.5341787469301</v>
      </c>
      <c r="U70" s="72">
        <v>209.63342452428213</v>
      </c>
      <c r="V70" s="72">
        <v>5.9082949491545849</v>
      </c>
      <c r="W70" s="72">
        <v>4.8944658547465787</v>
      </c>
      <c r="X70" s="72">
        <v>0.93857360920329003</v>
      </c>
      <c r="Y70" s="72">
        <v>8.421474478122903</v>
      </c>
      <c r="Z70" s="72">
        <v>2.2894975887827154</v>
      </c>
      <c r="AA70" s="72">
        <v>1.2296615590971474</v>
      </c>
      <c r="AB70" s="72">
        <v>0.60251577423197267</v>
      </c>
      <c r="AC70" s="72">
        <v>0.77732461923101748</v>
      </c>
      <c r="AD70" s="72">
        <v>134.16669453056147</v>
      </c>
      <c r="AE70" s="72">
        <v>3.119914748014728</v>
      </c>
      <c r="AF70" s="72">
        <v>0.89133981021230435</v>
      </c>
      <c r="AG70" s="72">
        <v>165.40801008811894</v>
      </c>
      <c r="AH70" s="72">
        <v>341.80579132077469</v>
      </c>
      <c r="AI70" s="72">
        <v>0.13443504142544319</v>
      </c>
      <c r="AJ70" s="72">
        <v>1.2705081141677168</v>
      </c>
      <c r="AK70" s="72">
        <v>919.15282980166683</v>
      </c>
      <c r="AL70" s="72">
        <v>463.60790276321154</v>
      </c>
      <c r="AM70" s="72">
        <v>2.3538573466719099</v>
      </c>
      <c r="AN70" s="72">
        <v>2.7924017371405885</v>
      </c>
      <c r="AO70" s="72">
        <v>3241.3806565865698</v>
      </c>
      <c r="AP70" s="72">
        <v>73.123792367557812</v>
      </c>
      <c r="AQ70" s="72">
        <v>298.31469997554774</v>
      </c>
      <c r="AR70" s="72">
        <v>2832.3590224459708</v>
      </c>
      <c r="AS70" s="72">
        <v>792.12165556285595</v>
      </c>
      <c r="AT70" s="72">
        <v>631.91042857473531</v>
      </c>
      <c r="AU70" s="72">
        <v>1635.3199850862313</v>
      </c>
      <c r="AV70" s="72">
        <v>0.51582939177267262</v>
      </c>
      <c r="AW70" s="72">
        <v>247.89211554090085</v>
      </c>
      <c r="AX70" s="72">
        <v>1.6816099460301479</v>
      </c>
      <c r="AY70" s="72">
        <v>551.61073278039464</v>
      </c>
      <c r="AZ70" s="72">
        <v>348.07186828762428</v>
      </c>
      <c r="BA70" s="72">
        <v>154.04975776093445</v>
      </c>
      <c r="BB70" s="72">
        <v>189.05339353249806</v>
      </c>
      <c r="BC70" s="72">
        <v>308.19854958656026</v>
      </c>
      <c r="BD70" s="72">
        <v>49.222663180696884</v>
      </c>
      <c r="BE70" s="72">
        <v>1638.1817007172137</v>
      </c>
      <c r="BF70" s="72">
        <v>1.4199188467901298</v>
      </c>
      <c r="BG70" s="72">
        <v>0.67849708360136918</v>
      </c>
      <c r="BH70" s="72">
        <v>1102.0374620941477</v>
      </c>
      <c r="BI70" s="72">
        <v>104420.53588204744</v>
      </c>
      <c r="BJ70" s="72">
        <v>19113.909397610933</v>
      </c>
      <c r="BK70" s="72">
        <v>8273.9149590110337</v>
      </c>
      <c r="BL70" s="72">
        <v>0.45065414927794761</v>
      </c>
      <c r="BM70" s="72">
        <v>2.9078172962223094</v>
      </c>
      <c r="BN70" s="72">
        <v>1.267879038588926</v>
      </c>
      <c r="BO70" s="72">
        <v>14908.031525012471</v>
      </c>
      <c r="BP70" s="72">
        <v>983.35520732317684</v>
      </c>
      <c r="BQ70" s="72">
        <v>1474.1283691289145</v>
      </c>
      <c r="BR70" s="72">
        <v>1125.9863031968407</v>
      </c>
      <c r="BS70" s="72">
        <v>14243.593165887791</v>
      </c>
      <c r="BT70" s="72">
        <v>3923.4414416187997</v>
      </c>
      <c r="BU70" s="72">
        <v>2753.0951560727713</v>
      </c>
      <c r="BV70" s="72">
        <v>265.53678302696727</v>
      </c>
      <c r="BW70" s="72">
        <v>2026.2420196813569</v>
      </c>
      <c r="BX70" s="72">
        <v>119.59980224854787</v>
      </c>
      <c r="BY70" s="72">
        <v>3499.5944040776062</v>
      </c>
      <c r="BZ70" s="72">
        <v>0</v>
      </c>
      <c r="CA70" s="72">
        <v>0</v>
      </c>
      <c r="CB70" s="72">
        <v>0</v>
      </c>
      <c r="CC70" s="72">
        <v>0</v>
      </c>
      <c r="CD70" s="72">
        <v>0</v>
      </c>
      <c r="CE70" s="72">
        <v>0</v>
      </c>
      <c r="CF70" s="72">
        <v>148710.86762828066</v>
      </c>
      <c r="CG70" s="72">
        <v>0</v>
      </c>
      <c r="CH70" s="72">
        <v>0</v>
      </c>
      <c r="CI70" s="72">
        <v>0</v>
      </c>
      <c r="CJ70" s="72">
        <v>0</v>
      </c>
      <c r="CK70" s="72">
        <v>0</v>
      </c>
      <c r="CL70" s="72">
        <v>1511.9486471285513</v>
      </c>
      <c r="CM70" s="72">
        <v>0</v>
      </c>
      <c r="CN70" s="72">
        <v>47.639490516220398</v>
      </c>
      <c r="CO70" s="72">
        <v>0</v>
      </c>
      <c r="CP70" s="85">
        <v>351940.00000000006</v>
      </c>
    </row>
    <row r="71" spans="1:94" ht="15" x14ac:dyDescent="0.2">
      <c r="A71" s="70" t="s">
        <v>63</v>
      </c>
      <c r="B71" s="71" t="s">
        <v>139</v>
      </c>
      <c r="C71" s="72">
        <v>1423.7800492509796</v>
      </c>
      <c r="D71" s="72">
        <v>149.00261787376044</v>
      </c>
      <c r="E71" s="72">
        <v>517.55049432608939</v>
      </c>
      <c r="F71" s="72">
        <v>1004.7599450070031</v>
      </c>
      <c r="G71" s="72">
        <v>7420.3041953638776</v>
      </c>
      <c r="H71" s="72">
        <v>3025.6376514860103</v>
      </c>
      <c r="I71" s="72">
        <v>545.31218601469595</v>
      </c>
      <c r="J71" s="72">
        <v>972.59082435702817</v>
      </c>
      <c r="K71" s="72">
        <v>759.35265872403443</v>
      </c>
      <c r="L71" s="72">
        <v>715.59465757768635</v>
      </c>
      <c r="M71" s="72">
        <v>650.93064818913672</v>
      </c>
      <c r="N71" s="72">
        <v>2122.9482837126279</v>
      </c>
      <c r="O71" s="72">
        <v>1507.8900174752598</v>
      </c>
      <c r="P71" s="72">
        <v>317.04257165298594</v>
      </c>
      <c r="Q71" s="72">
        <v>556.48862914409005</v>
      </c>
      <c r="R71" s="72">
        <v>399.08883407100734</v>
      </c>
      <c r="S71" s="72">
        <v>616.26863749639199</v>
      </c>
      <c r="T71" s="72">
        <v>685.68748603517656</v>
      </c>
      <c r="U71" s="72">
        <v>1432.4791034131629</v>
      </c>
      <c r="V71" s="72">
        <v>437.73989039462668</v>
      </c>
      <c r="W71" s="72">
        <v>555.800799734468</v>
      </c>
      <c r="X71" s="72">
        <v>74.382297528603331</v>
      </c>
      <c r="Y71" s="72">
        <v>604.91336473835941</v>
      </c>
      <c r="Z71" s="72">
        <v>169.16670737254191</v>
      </c>
      <c r="AA71" s="72">
        <v>125.52306655479177</v>
      </c>
      <c r="AB71" s="72">
        <v>63.74588385429216</v>
      </c>
      <c r="AC71" s="72">
        <v>58.316588351900783</v>
      </c>
      <c r="AD71" s="72">
        <v>353.36926102956261</v>
      </c>
      <c r="AE71" s="72">
        <v>219.80671052246345</v>
      </c>
      <c r="AF71" s="72">
        <v>62.797379885188654</v>
      </c>
      <c r="AG71" s="72">
        <v>94.388358986660833</v>
      </c>
      <c r="AH71" s="72">
        <v>55.003264153912028</v>
      </c>
      <c r="AI71" s="72">
        <v>9.4713242576518883</v>
      </c>
      <c r="AJ71" s="72">
        <v>89.510846232259269</v>
      </c>
      <c r="AK71" s="72">
        <v>120.58866716398286</v>
      </c>
      <c r="AL71" s="72">
        <v>58.362975124482986</v>
      </c>
      <c r="AM71" s="72">
        <v>165.83582636042078</v>
      </c>
      <c r="AN71" s="72">
        <v>196.7325038892979</v>
      </c>
      <c r="AO71" s="72">
        <v>69.691141282321297</v>
      </c>
      <c r="AP71" s="72">
        <v>1038.2963032613279</v>
      </c>
      <c r="AQ71" s="72">
        <v>82.462020165841381</v>
      </c>
      <c r="AR71" s="72">
        <v>129.38380892220005</v>
      </c>
      <c r="AS71" s="72">
        <v>59.759791638657816</v>
      </c>
      <c r="AT71" s="72">
        <v>28.221808004614552</v>
      </c>
      <c r="AU71" s="72">
        <v>169.28251028141514</v>
      </c>
      <c r="AV71" s="72">
        <v>36.341621792230775</v>
      </c>
      <c r="AW71" s="72">
        <v>92.768375579228348</v>
      </c>
      <c r="AX71" s="72">
        <v>118.47411883736484</v>
      </c>
      <c r="AY71" s="72">
        <v>112.9283374045858</v>
      </c>
      <c r="AZ71" s="72">
        <v>18.392572835947412</v>
      </c>
      <c r="BA71" s="72">
        <v>64.192639754874278</v>
      </c>
      <c r="BB71" s="72">
        <v>22.538293027375179</v>
      </c>
      <c r="BC71" s="72">
        <v>146.74717049594759</v>
      </c>
      <c r="BD71" s="72">
        <v>81.941228983496984</v>
      </c>
      <c r="BE71" s="72">
        <v>83.878675740593678</v>
      </c>
      <c r="BF71" s="72">
        <v>187.30590366050998</v>
      </c>
      <c r="BG71" s="72">
        <v>47.80201514813885</v>
      </c>
      <c r="BH71" s="72">
        <v>12559.260037795593</v>
      </c>
      <c r="BI71" s="72">
        <v>25462.561861432823</v>
      </c>
      <c r="BJ71" s="72">
        <v>36768.19426435222</v>
      </c>
      <c r="BK71" s="72">
        <v>438.2870792570684</v>
      </c>
      <c r="BL71" s="72">
        <v>162.69970138235612</v>
      </c>
      <c r="BM71" s="72">
        <v>574.59711553183365</v>
      </c>
      <c r="BN71" s="72">
        <v>2428.9120138755488</v>
      </c>
      <c r="BO71" s="72">
        <v>10033.708955988088</v>
      </c>
      <c r="BP71" s="72">
        <v>1062.872538439048</v>
      </c>
      <c r="BQ71" s="72">
        <v>1913.6233253832129</v>
      </c>
      <c r="BR71" s="72">
        <v>12574.289862830045</v>
      </c>
      <c r="BS71" s="72">
        <v>168880.97374940821</v>
      </c>
      <c r="BT71" s="72">
        <v>39298.366168647888</v>
      </c>
      <c r="BU71" s="72">
        <v>25521.375514510641</v>
      </c>
      <c r="BV71" s="72">
        <v>13315.314895061187</v>
      </c>
      <c r="BW71" s="72">
        <v>10106.83360407743</v>
      </c>
      <c r="BX71" s="72">
        <v>4922.1778862123983</v>
      </c>
      <c r="BY71" s="72">
        <v>30221.322410707078</v>
      </c>
      <c r="BZ71" s="72">
        <v>0</v>
      </c>
      <c r="CA71" s="72">
        <v>0</v>
      </c>
      <c r="CB71" s="72">
        <v>0</v>
      </c>
      <c r="CC71" s="72">
        <v>0</v>
      </c>
      <c r="CD71" s="72">
        <v>0</v>
      </c>
      <c r="CE71" s="72">
        <v>0</v>
      </c>
      <c r="CF71" s="72">
        <v>297583.12577210151</v>
      </c>
      <c r="CG71" s="72">
        <v>14841.54337122039</v>
      </c>
      <c r="CH71" s="72">
        <v>0</v>
      </c>
      <c r="CI71" s="72">
        <v>0</v>
      </c>
      <c r="CJ71" s="72">
        <v>0</v>
      </c>
      <c r="CK71" s="72">
        <v>0</v>
      </c>
      <c r="CL71" s="72">
        <v>258.05112395202485</v>
      </c>
      <c r="CM71" s="72">
        <v>0</v>
      </c>
      <c r="CN71" s="72">
        <v>3356.33520371021</v>
      </c>
      <c r="CO71" s="72">
        <v>0</v>
      </c>
      <c r="CP71" s="85">
        <v>743213</v>
      </c>
    </row>
    <row r="72" spans="1:94" ht="15" x14ac:dyDescent="0.2">
      <c r="A72" s="70" t="s">
        <v>64</v>
      </c>
      <c r="B72" s="71" t="s">
        <v>140</v>
      </c>
      <c r="C72" s="72">
        <v>27.304077029765086</v>
      </c>
      <c r="D72" s="72">
        <v>25.299929733959338</v>
      </c>
      <c r="E72" s="72">
        <v>87.449587917469998</v>
      </c>
      <c r="F72" s="72">
        <v>10.001840912213847</v>
      </c>
      <c r="G72" s="72">
        <v>271.02080008014252</v>
      </c>
      <c r="H72" s="72">
        <v>43.28173829432307</v>
      </c>
      <c r="I72" s="72">
        <v>20.920796310696019</v>
      </c>
      <c r="J72" s="72">
        <v>48.934468902924102</v>
      </c>
      <c r="K72" s="72">
        <v>41.302020825620879</v>
      </c>
      <c r="L72" s="72">
        <v>185.2198758226821</v>
      </c>
      <c r="M72" s="72">
        <v>6274.3196925810571</v>
      </c>
      <c r="N72" s="72">
        <v>5789.925483368731</v>
      </c>
      <c r="O72" s="72">
        <v>164.13223584968216</v>
      </c>
      <c r="P72" s="72">
        <v>3564.919970131104</v>
      </c>
      <c r="Q72" s="72">
        <v>7606.5395286314488</v>
      </c>
      <c r="R72" s="72">
        <v>5368.0125239857052</v>
      </c>
      <c r="S72" s="72">
        <v>312.81759914575912</v>
      </c>
      <c r="T72" s="72">
        <v>381.74051203690044</v>
      </c>
      <c r="U72" s="72">
        <v>775.23350575323093</v>
      </c>
      <c r="V72" s="72">
        <v>264.96255287393632</v>
      </c>
      <c r="W72" s="72">
        <v>219.49651785978153</v>
      </c>
      <c r="X72" s="72">
        <v>42.091138254733288</v>
      </c>
      <c r="Y72" s="72">
        <v>377.66824369616683</v>
      </c>
      <c r="Z72" s="72">
        <v>102.67448242566032</v>
      </c>
      <c r="AA72" s="72">
        <v>55.145226951803672</v>
      </c>
      <c r="AB72" s="72">
        <v>27.020336503370256</v>
      </c>
      <c r="AC72" s="72">
        <v>34.859789041622214</v>
      </c>
      <c r="AD72" s="72">
        <v>224.93284699748583</v>
      </c>
      <c r="AE72" s="72">
        <v>139.91525194613254</v>
      </c>
      <c r="AF72" s="72">
        <v>39.972898039867793</v>
      </c>
      <c r="AG72" s="72">
        <v>60.081746353467274</v>
      </c>
      <c r="AH72" s="72">
        <v>35.01164975201155</v>
      </c>
      <c r="AI72" s="72">
        <v>6.0288546997633716</v>
      </c>
      <c r="AJ72" s="72">
        <v>56.977025736519472</v>
      </c>
      <c r="AK72" s="72">
        <v>76.759229543052129</v>
      </c>
      <c r="AL72" s="72">
        <v>37.150232353954365</v>
      </c>
      <c r="AM72" s="72">
        <v>105.56075095142332</v>
      </c>
      <c r="AN72" s="72">
        <v>125.2276501578944</v>
      </c>
      <c r="AO72" s="72">
        <v>44.361036875318696</v>
      </c>
      <c r="AP72" s="72">
        <v>349.55255904972228</v>
      </c>
      <c r="AQ72" s="72">
        <v>52.490182397373388</v>
      </c>
      <c r="AR72" s="72">
        <v>82.357668608346941</v>
      </c>
      <c r="AS72" s="72">
        <v>38.03935868698921</v>
      </c>
      <c r="AT72" s="72">
        <v>17.96424398488729</v>
      </c>
      <c r="AU72" s="72">
        <v>107.75469511281109</v>
      </c>
      <c r="AV72" s="72">
        <v>23.132811355508583</v>
      </c>
      <c r="AW72" s="72">
        <v>59.050565885588398</v>
      </c>
      <c r="AX72" s="72">
        <v>75.413239872546612</v>
      </c>
      <c r="AY72" s="72">
        <v>71.883141066367685</v>
      </c>
      <c r="AZ72" s="72">
        <v>11.707565506814603</v>
      </c>
      <c r="BA72" s="72">
        <v>40.861033510042354</v>
      </c>
      <c r="BB72" s="72">
        <v>14.346472588873437</v>
      </c>
      <c r="BC72" s="72">
        <v>93.410102373668252</v>
      </c>
      <c r="BD72" s="72">
        <v>52.15867919023362</v>
      </c>
      <c r="BE72" s="72">
        <v>53.391937039855534</v>
      </c>
      <c r="BF72" s="72">
        <v>63.677478148439825</v>
      </c>
      <c r="BG72" s="72">
        <v>30.427783469791649</v>
      </c>
      <c r="BH72" s="72">
        <v>36642.270984679759</v>
      </c>
      <c r="BI72" s="72">
        <v>55617.508480087119</v>
      </c>
      <c r="BJ72" s="72">
        <v>54487.707340690693</v>
      </c>
      <c r="BK72" s="72">
        <v>2134.7821174267733</v>
      </c>
      <c r="BL72" s="72">
        <v>20.209971723399288</v>
      </c>
      <c r="BM72" s="72">
        <v>199.09006498411918</v>
      </c>
      <c r="BN72" s="72">
        <v>56.859122587971584</v>
      </c>
      <c r="BO72" s="72">
        <v>17645.05758848615</v>
      </c>
      <c r="BP72" s="72">
        <v>2064.0480498778411</v>
      </c>
      <c r="BQ72" s="72">
        <v>3669.3899786864636</v>
      </c>
      <c r="BR72" s="72">
        <v>25069.375328364673</v>
      </c>
      <c r="BS72" s="72">
        <v>145354.47661106085</v>
      </c>
      <c r="BT72" s="72">
        <v>35996.730916181237</v>
      </c>
      <c r="BU72" s="72">
        <v>59666.411788693607</v>
      </c>
      <c r="BV72" s="72">
        <v>141916.11535764157</v>
      </c>
      <c r="BW72" s="72">
        <v>38831.946247721244</v>
      </c>
      <c r="BX72" s="72">
        <v>24703.334948887961</v>
      </c>
      <c r="BY72" s="72">
        <v>45386.94810814401</v>
      </c>
      <c r="BZ72" s="72">
        <v>0</v>
      </c>
      <c r="CA72" s="72">
        <v>0</v>
      </c>
      <c r="CB72" s="72">
        <v>0</v>
      </c>
      <c r="CC72" s="72">
        <v>0</v>
      </c>
      <c r="CD72" s="72">
        <v>0</v>
      </c>
      <c r="CE72" s="72">
        <v>0</v>
      </c>
      <c r="CF72" s="72">
        <v>1562581.1599537022</v>
      </c>
      <c r="CG72" s="72">
        <v>0</v>
      </c>
      <c r="CH72" s="72">
        <v>0</v>
      </c>
      <c r="CI72" s="72">
        <v>0</v>
      </c>
      <c r="CJ72" s="72">
        <v>0</v>
      </c>
      <c r="CK72" s="72">
        <v>0</v>
      </c>
      <c r="CL72" s="72">
        <v>25.250075035009775</v>
      </c>
      <c r="CM72" s="72">
        <v>0</v>
      </c>
      <c r="CN72" s="72">
        <v>2136.4337991619068</v>
      </c>
      <c r="CO72" s="72">
        <v>0</v>
      </c>
      <c r="CP72" s="85">
        <v>2288516.9999999995</v>
      </c>
    </row>
    <row r="73" spans="1:94" ht="15" x14ac:dyDescent="0.2">
      <c r="A73" s="70" t="s">
        <v>65</v>
      </c>
      <c r="B73" s="71" t="s">
        <v>141</v>
      </c>
      <c r="C73" s="72">
        <v>2518.6890873338903</v>
      </c>
      <c r="D73" s="72">
        <v>1284.1810298764271</v>
      </c>
      <c r="E73" s="72">
        <v>2831.7767119399637</v>
      </c>
      <c r="F73" s="72">
        <v>1070.8320066408128</v>
      </c>
      <c r="G73" s="72">
        <v>17403.959258323146</v>
      </c>
      <c r="H73" s="72">
        <v>14647.509558076728</v>
      </c>
      <c r="I73" s="72">
        <v>1476.1993197381942</v>
      </c>
      <c r="J73" s="72">
        <v>4019.8591005768553</v>
      </c>
      <c r="K73" s="72">
        <v>3075.4886370553559</v>
      </c>
      <c r="L73" s="72">
        <v>7003.8234227666853</v>
      </c>
      <c r="M73" s="72">
        <v>1131.210233082398</v>
      </c>
      <c r="N73" s="72">
        <v>14593.382803853801</v>
      </c>
      <c r="O73" s="72">
        <v>928.64168237509728</v>
      </c>
      <c r="P73" s="72">
        <v>270.92083367843742</v>
      </c>
      <c r="Q73" s="72">
        <v>3854.0156163846509</v>
      </c>
      <c r="R73" s="72">
        <v>2802.7499046213238</v>
      </c>
      <c r="S73" s="72">
        <v>4923.2662946595628</v>
      </c>
      <c r="T73" s="72">
        <v>7196.8135358552327</v>
      </c>
      <c r="U73" s="72">
        <v>3735.1302336230597</v>
      </c>
      <c r="V73" s="72">
        <v>1307.0803049526266</v>
      </c>
      <c r="W73" s="72">
        <v>4169.6850890551314</v>
      </c>
      <c r="X73" s="72">
        <v>890.27035639519954</v>
      </c>
      <c r="Y73" s="72">
        <v>1424.888835764051</v>
      </c>
      <c r="Z73" s="72">
        <v>1492.8265375897065</v>
      </c>
      <c r="AA73" s="72">
        <v>1605.3264863761144</v>
      </c>
      <c r="AB73" s="72">
        <v>632.69258537839551</v>
      </c>
      <c r="AC73" s="72">
        <v>178.45389350312493</v>
      </c>
      <c r="AD73" s="72">
        <v>3163.1093602867036</v>
      </c>
      <c r="AE73" s="72">
        <v>4180.2806501594587</v>
      </c>
      <c r="AF73" s="72">
        <v>408.52738964063821</v>
      </c>
      <c r="AG73" s="72">
        <v>2485.2120059835474</v>
      </c>
      <c r="AH73" s="72">
        <v>4884.4924198379067</v>
      </c>
      <c r="AI73" s="72">
        <v>256.03835984965298</v>
      </c>
      <c r="AJ73" s="72">
        <v>2171.5016846097237</v>
      </c>
      <c r="AK73" s="72">
        <v>3414.8140435319283</v>
      </c>
      <c r="AL73" s="72">
        <v>1147.8422710994018</v>
      </c>
      <c r="AM73" s="72">
        <v>3400.8215930384436</v>
      </c>
      <c r="AN73" s="72">
        <v>19872.957819908734</v>
      </c>
      <c r="AO73" s="72">
        <v>19717.876617743445</v>
      </c>
      <c r="AP73" s="72">
        <v>997.33081468597038</v>
      </c>
      <c r="AQ73" s="72">
        <v>3364.1159065045563</v>
      </c>
      <c r="AR73" s="72">
        <v>6814.6361051158783</v>
      </c>
      <c r="AS73" s="72">
        <v>1605.1568711125185</v>
      </c>
      <c r="AT73" s="72">
        <v>987.41202085439579</v>
      </c>
      <c r="AU73" s="72">
        <v>4592.4952981175684</v>
      </c>
      <c r="AV73" s="72">
        <v>1150.0461759018692</v>
      </c>
      <c r="AW73" s="72">
        <v>2410.3673058846889</v>
      </c>
      <c r="AX73" s="72">
        <v>2566.0446226295558</v>
      </c>
      <c r="AY73" s="72">
        <v>5052.0766207376737</v>
      </c>
      <c r="AZ73" s="72">
        <v>1825.3376945735029</v>
      </c>
      <c r="BA73" s="72">
        <v>2004.5999316203317</v>
      </c>
      <c r="BB73" s="72">
        <v>1377.7911634207926</v>
      </c>
      <c r="BC73" s="72">
        <v>1325.9527267169651</v>
      </c>
      <c r="BD73" s="72">
        <v>2194.3083918002799</v>
      </c>
      <c r="BE73" s="72">
        <v>5926.2150590038254</v>
      </c>
      <c r="BF73" s="72">
        <v>7681.2812024874993</v>
      </c>
      <c r="BG73" s="72">
        <v>5519.0458105626867</v>
      </c>
      <c r="BH73" s="72">
        <v>25747.902449991474</v>
      </c>
      <c r="BI73" s="72">
        <v>150671.06274488944</v>
      </c>
      <c r="BJ73" s="72">
        <v>57818.801633559779</v>
      </c>
      <c r="BK73" s="72">
        <v>17253.57157893811</v>
      </c>
      <c r="BL73" s="72">
        <v>19294.503025128157</v>
      </c>
      <c r="BM73" s="72">
        <v>12294.356492116194</v>
      </c>
      <c r="BN73" s="72">
        <v>1110309.2855302338</v>
      </c>
      <c r="BO73" s="72">
        <v>410411.22631500283</v>
      </c>
      <c r="BP73" s="72">
        <v>8245.8842178314135</v>
      </c>
      <c r="BQ73" s="72">
        <v>20803.123909407499</v>
      </c>
      <c r="BR73" s="72">
        <v>34816.681699908673</v>
      </c>
      <c r="BS73" s="72">
        <v>300056.81911867234</v>
      </c>
      <c r="BT73" s="72">
        <v>60198.246474716958</v>
      </c>
      <c r="BU73" s="72">
        <v>58049.57083453767</v>
      </c>
      <c r="BV73" s="72">
        <v>37199.172131329484</v>
      </c>
      <c r="BW73" s="72">
        <v>21657.958906473214</v>
      </c>
      <c r="BX73" s="72">
        <v>24952.718998555829</v>
      </c>
      <c r="BY73" s="72">
        <v>139885.79338938816</v>
      </c>
      <c r="BZ73" s="72">
        <v>0</v>
      </c>
      <c r="CA73" s="72">
        <v>0</v>
      </c>
      <c r="CB73" s="72">
        <v>0</v>
      </c>
      <c r="CC73" s="72">
        <v>0</v>
      </c>
      <c r="CD73" s="72">
        <v>0</v>
      </c>
      <c r="CE73" s="72">
        <v>0</v>
      </c>
      <c r="CF73" s="72">
        <v>1842376.3797663585</v>
      </c>
      <c r="CG73" s="72">
        <v>46435.441572415191</v>
      </c>
      <c r="CH73" s="72">
        <v>0</v>
      </c>
      <c r="CI73" s="72">
        <v>0</v>
      </c>
      <c r="CJ73" s="72">
        <v>0</v>
      </c>
      <c r="CK73" s="72">
        <v>0</v>
      </c>
      <c r="CL73" s="72">
        <v>72563.910869955842</v>
      </c>
      <c r="CM73" s="72">
        <v>0</v>
      </c>
      <c r="CN73" s="72">
        <v>112008.91660407496</v>
      </c>
      <c r="CO73" s="72">
        <v>-111.68956038113571</v>
      </c>
      <c r="CP73" s="85">
        <v>4811907.0000000009</v>
      </c>
    </row>
    <row r="74" spans="1:94" ht="28.5" x14ac:dyDescent="0.2">
      <c r="A74" s="70" t="s">
        <v>66</v>
      </c>
      <c r="B74" s="71" t="s">
        <v>142</v>
      </c>
      <c r="C74" s="72">
        <v>12762.926475605347</v>
      </c>
      <c r="D74" s="72">
        <v>7886.2118966103108</v>
      </c>
      <c r="E74" s="72">
        <v>7085.9266819547065</v>
      </c>
      <c r="F74" s="72">
        <v>4211.6135261710433</v>
      </c>
      <c r="G74" s="72">
        <v>26913.560199330204</v>
      </c>
      <c r="H74" s="72">
        <v>2442.7913627464709</v>
      </c>
      <c r="I74" s="72">
        <v>3943.4509935705014</v>
      </c>
      <c r="J74" s="72">
        <v>7545.1244105552496</v>
      </c>
      <c r="K74" s="72">
        <v>3546.8255894876829</v>
      </c>
      <c r="L74" s="72">
        <v>31605.25750331872</v>
      </c>
      <c r="M74" s="72">
        <v>2341.6320527421899</v>
      </c>
      <c r="N74" s="72">
        <v>82679.27850161487</v>
      </c>
      <c r="O74" s="72">
        <v>6998.4903218796135</v>
      </c>
      <c r="P74" s="72">
        <v>3977.3583767214359</v>
      </c>
      <c r="Q74" s="72">
        <v>2035.0464493402706</v>
      </c>
      <c r="R74" s="72">
        <v>2187.7667868920726</v>
      </c>
      <c r="S74" s="72">
        <v>11967.957994044689</v>
      </c>
      <c r="T74" s="72">
        <v>30438.634169760226</v>
      </c>
      <c r="U74" s="72">
        <v>811.31747887644724</v>
      </c>
      <c r="V74" s="72">
        <v>19012.424817488518</v>
      </c>
      <c r="W74" s="72">
        <v>7267.9309615854936</v>
      </c>
      <c r="X74" s="72">
        <v>4136.3851583137812</v>
      </c>
      <c r="Y74" s="72">
        <v>5978.074507285568</v>
      </c>
      <c r="Z74" s="72">
        <v>5966.5198270199598</v>
      </c>
      <c r="AA74" s="72">
        <v>11901.820847460629</v>
      </c>
      <c r="AB74" s="72">
        <v>938.90820457490668</v>
      </c>
      <c r="AC74" s="72">
        <v>8523.5012411927946</v>
      </c>
      <c r="AD74" s="72">
        <v>16607.043797555685</v>
      </c>
      <c r="AE74" s="72">
        <v>4592.7778417196805</v>
      </c>
      <c r="AF74" s="72">
        <v>165.44094122528284</v>
      </c>
      <c r="AG74" s="72">
        <v>4152.0068513043252</v>
      </c>
      <c r="AH74" s="72">
        <v>3857.011534781208</v>
      </c>
      <c r="AI74" s="72">
        <v>191.62813314405361</v>
      </c>
      <c r="AJ74" s="72">
        <v>13071.251073318448</v>
      </c>
      <c r="AK74" s="72">
        <v>14313.894381330474</v>
      </c>
      <c r="AL74" s="72">
        <v>5118.8564412000278</v>
      </c>
      <c r="AM74" s="72">
        <v>6224.9711400455462</v>
      </c>
      <c r="AN74" s="72">
        <v>17659.552840666049</v>
      </c>
      <c r="AO74" s="72">
        <v>9946.2716265929521</v>
      </c>
      <c r="AP74" s="72">
        <v>1798.6236601704572</v>
      </c>
      <c r="AQ74" s="72">
        <v>7481.268389684572</v>
      </c>
      <c r="AR74" s="72">
        <v>10815.412585817272</v>
      </c>
      <c r="AS74" s="72">
        <v>4593.6346901686566</v>
      </c>
      <c r="AT74" s="72">
        <v>3878.2610098384698</v>
      </c>
      <c r="AU74" s="72">
        <v>19644.276831513977</v>
      </c>
      <c r="AV74" s="72">
        <v>7537.00926807206</v>
      </c>
      <c r="AW74" s="72">
        <v>9430.5481132999084</v>
      </c>
      <c r="AX74" s="72">
        <v>30400.428287211813</v>
      </c>
      <c r="AY74" s="72">
        <v>9397.3951172924844</v>
      </c>
      <c r="AZ74" s="72">
        <v>8736.8957035470867</v>
      </c>
      <c r="BA74" s="72">
        <v>7979.5844605502143</v>
      </c>
      <c r="BB74" s="72">
        <v>2980.1577743445719</v>
      </c>
      <c r="BC74" s="72">
        <v>9544.2450039339528</v>
      </c>
      <c r="BD74" s="72">
        <v>6182.9481848201713</v>
      </c>
      <c r="BE74" s="72">
        <v>10466.336407468259</v>
      </c>
      <c r="BF74" s="72">
        <v>11864.727123687004</v>
      </c>
      <c r="BG74" s="72">
        <v>12187.990493236697</v>
      </c>
      <c r="BH74" s="72">
        <v>100432.32381043289</v>
      </c>
      <c r="BI74" s="72">
        <v>769422.12920808664</v>
      </c>
      <c r="BJ74" s="72">
        <v>116502.98034684404</v>
      </c>
      <c r="BK74" s="72">
        <v>5131.8696789702908</v>
      </c>
      <c r="BL74" s="72">
        <v>13105.716228683425</v>
      </c>
      <c r="BM74" s="72">
        <v>24523.126098696546</v>
      </c>
      <c r="BN74" s="72">
        <v>58095.673261271637</v>
      </c>
      <c r="BO74" s="72">
        <v>209629.80467418669</v>
      </c>
      <c r="BP74" s="72">
        <v>84869.680889067517</v>
      </c>
      <c r="BQ74" s="72">
        <v>32216.623947520078</v>
      </c>
      <c r="BR74" s="72">
        <v>121938.41738446048</v>
      </c>
      <c r="BS74" s="72">
        <v>146044.82451797495</v>
      </c>
      <c r="BT74" s="72">
        <v>317786.7563073067</v>
      </c>
      <c r="BU74" s="72">
        <v>21009.171720077673</v>
      </c>
      <c r="BV74" s="72">
        <v>267.93455869785328</v>
      </c>
      <c r="BW74" s="72">
        <v>21299.602617201832</v>
      </c>
      <c r="BX74" s="72">
        <v>3527.642808921024</v>
      </c>
      <c r="BY74" s="72">
        <v>40167.376816985867</v>
      </c>
      <c r="BZ74" s="72">
        <v>0</v>
      </c>
      <c r="CA74" s="72">
        <v>0</v>
      </c>
      <c r="CB74" s="72">
        <v>0</v>
      </c>
      <c r="CC74" s="72">
        <v>0</v>
      </c>
      <c r="CD74" s="72">
        <v>0</v>
      </c>
      <c r="CE74" s="72">
        <v>0</v>
      </c>
      <c r="CF74" s="72">
        <v>2475476.8515352169</v>
      </c>
      <c r="CG74" s="72">
        <v>0</v>
      </c>
      <c r="CH74" s="72">
        <v>0</v>
      </c>
      <c r="CI74" s="72">
        <v>0</v>
      </c>
      <c r="CJ74" s="72">
        <v>0</v>
      </c>
      <c r="CK74" s="72">
        <v>0</v>
      </c>
      <c r="CL74" s="72">
        <v>12072.267656083284</v>
      </c>
      <c r="CM74" s="72">
        <v>0</v>
      </c>
      <c r="CN74" s="72">
        <v>0.82611833265122081</v>
      </c>
      <c r="CO74" s="72">
        <v>0.21377129581827564</v>
      </c>
      <c r="CP74" s="85">
        <v>5159448.9999999991</v>
      </c>
    </row>
    <row r="75" spans="1:94" ht="28.5" x14ac:dyDescent="0.2">
      <c r="A75" s="70" t="s">
        <v>67</v>
      </c>
      <c r="B75" s="71" t="s">
        <v>143</v>
      </c>
      <c r="C75" s="72">
        <v>4115.8323111397167</v>
      </c>
      <c r="D75" s="72">
        <v>924.79375087560356</v>
      </c>
      <c r="E75" s="72">
        <v>2783.2759404887065</v>
      </c>
      <c r="F75" s="72">
        <v>799.49754872081951</v>
      </c>
      <c r="G75" s="72">
        <v>9884.9340384478874</v>
      </c>
      <c r="H75" s="72">
        <v>17243.767835368781</v>
      </c>
      <c r="I75" s="72">
        <v>1453.5736458344077</v>
      </c>
      <c r="J75" s="72">
        <v>2738.1197520805672</v>
      </c>
      <c r="K75" s="72">
        <v>193.59741074544354</v>
      </c>
      <c r="L75" s="72">
        <v>6987.9903856929368</v>
      </c>
      <c r="M75" s="72">
        <v>1807.1173664262992</v>
      </c>
      <c r="N75" s="72">
        <v>10259.927935679925</v>
      </c>
      <c r="O75" s="72">
        <v>2860.5620273258205</v>
      </c>
      <c r="P75" s="72">
        <v>1964.9501916617214</v>
      </c>
      <c r="Q75" s="72">
        <v>1008.7135923747824</v>
      </c>
      <c r="R75" s="72">
        <v>3359.4318538557518</v>
      </c>
      <c r="S75" s="72">
        <v>4835.677513105612</v>
      </c>
      <c r="T75" s="72">
        <v>8169.0232961572819</v>
      </c>
      <c r="U75" s="72">
        <v>1011.4522420335529</v>
      </c>
      <c r="V75" s="72">
        <v>1021.7996412341641</v>
      </c>
      <c r="W75" s="72">
        <v>1480.5341630706566</v>
      </c>
      <c r="X75" s="72">
        <v>588.02319232615969</v>
      </c>
      <c r="Y75" s="72">
        <v>603.35813921311933</v>
      </c>
      <c r="Z75" s="72">
        <v>184.6006408458309</v>
      </c>
      <c r="AA75" s="72">
        <v>611.21152034107092</v>
      </c>
      <c r="AB75" s="72">
        <v>163.55990251373134</v>
      </c>
      <c r="AC75" s="72">
        <v>151.50405778782508</v>
      </c>
      <c r="AD75" s="72">
        <v>2195.0493257763042</v>
      </c>
      <c r="AE75" s="72">
        <v>1137.097258141757</v>
      </c>
      <c r="AF75" s="72">
        <v>146.30631265383647</v>
      </c>
      <c r="AG75" s="72">
        <v>1238.7639732256757</v>
      </c>
      <c r="AH75" s="72">
        <v>3018.033440593385</v>
      </c>
      <c r="AI75" s="72">
        <v>131.78755060095818</v>
      </c>
      <c r="AJ75" s="72">
        <v>1403.1268978207436</v>
      </c>
      <c r="AK75" s="72">
        <v>1253.3802136970653</v>
      </c>
      <c r="AL75" s="72">
        <v>302.9645970676853</v>
      </c>
      <c r="AM75" s="72">
        <v>4175.6654350334929</v>
      </c>
      <c r="AN75" s="72">
        <v>11242.644012994309</v>
      </c>
      <c r="AO75" s="72">
        <v>3999.7576373914549</v>
      </c>
      <c r="AP75" s="72">
        <v>1327.133552066791</v>
      </c>
      <c r="AQ75" s="72">
        <v>7456.0278673401053</v>
      </c>
      <c r="AR75" s="72">
        <v>897.61498371504229</v>
      </c>
      <c r="AS75" s="72">
        <v>3566.2481172433822</v>
      </c>
      <c r="AT75" s="72">
        <v>766.11874800865871</v>
      </c>
      <c r="AU75" s="72">
        <v>3399.5756065457426</v>
      </c>
      <c r="AV75" s="72">
        <v>90.500292786189803</v>
      </c>
      <c r="AW75" s="72">
        <v>2110.2015923364393</v>
      </c>
      <c r="AX75" s="72">
        <v>2349.501999806113</v>
      </c>
      <c r="AY75" s="72">
        <v>7725.8558452780808</v>
      </c>
      <c r="AZ75" s="72">
        <v>1293.3112800936076</v>
      </c>
      <c r="BA75" s="72">
        <v>2379.7799617320984</v>
      </c>
      <c r="BB75" s="72">
        <v>347.36497505395033</v>
      </c>
      <c r="BC75" s="72">
        <v>175.25526337535553</v>
      </c>
      <c r="BD75" s="72">
        <v>2271.3568703950718</v>
      </c>
      <c r="BE75" s="72">
        <v>3806.116107232473</v>
      </c>
      <c r="BF75" s="72">
        <v>6488.4415457839914</v>
      </c>
      <c r="BG75" s="72">
        <v>5993.1165406156088</v>
      </c>
      <c r="BH75" s="72">
        <v>32109.638113696823</v>
      </c>
      <c r="BI75" s="72">
        <v>45558.944313783759</v>
      </c>
      <c r="BJ75" s="72">
        <v>88360.578340630396</v>
      </c>
      <c r="BK75" s="72">
        <v>2100.2078565978522</v>
      </c>
      <c r="BL75" s="72">
        <v>3976.8094345516574</v>
      </c>
      <c r="BM75" s="72">
        <v>814.49058081528085</v>
      </c>
      <c r="BN75" s="72">
        <v>6078.8421702145224</v>
      </c>
      <c r="BO75" s="72">
        <v>136244.40703483493</v>
      </c>
      <c r="BP75" s="72">
        <v>350565.18967384292</v>
      </c>
      <c r="BQ75" s="72">
        <v>18267.528578357313</v>
      </c>
      <c r="BR75" s="72">
        <v>43928.645777833393</v>
      </c>
      <c r="BS75" s="72">
        <v>83151.755508237504</v>
      </c>
      <c r="BT75" s="72">
        <v>60639.59793161806</v>
      </c>
      <c r="BU75" s="72">
        <v>23542.369184478746</v>
      </c>
      <c r="BV75" s="72">
        <v>5871.1673841650409</v>
      </c>
      <c r="BW75" s="72">
        <v>8855.3109936539859</v>
      </c>
      <c r="BX75" s="72">
        <v>2346.825771621965</v>
      </c>
      <c r="BY75" s="72">
        <v>18266.088268516662</v>
      </c>
      <c r="BZ75" s="72">
        <v>0</v>
      </c>
      <c r="CA75" s="72">
        <v>0</v>
      </c>
      <c r="CB75" s="72">
        <v>0</v>
      </c>
      <c r="CC75" s="72">
        <v>0</v>
      </c>
      <c r="CD75" s="72">
        <v>0</v>
      </c>
      <c r="CE75" s="72">
        <v>0</v>
      </c>
      <c r="CF75" s="72">
        <v>347199.67538279563</v>
      </c>
      <c r="CG75" s="72">
        <v>0</v>
      </c>
      <c r="CH75" s="72">
        <v>0</v>
      </c>
      <c r="CI75" s="72">
        <v>0</v>
      </c>
      <c r="CJ75" s="72">
        <v>0</v>
      </c>
      <c r="CK75" s="72">
        <v>0</v>
      </c>
      <c r="CL75" s="72">
        <v>0</v>
      </c>
      <c r="CM75" s="72">
        <v>0</v>
      </c>
      <c r="CN75" s="72">
        <v>0</v>
      </c>
      <c r="CO75" s="72">
        <v>0</v>
      </c>
      <c r="CP75" s="85">
        <v>1447773</v>
      </c>
    </row>
    <row r="76" spans="1:94" ht="15" x14ac:dyDescent="0.2">
      <c r="A76" s="70" t="s">
        <v>68</v>
      </c>
      <c r="B76" s="71" t="s">
        <v>144</v>
      </c>
      <c r="C76" s="72">
        <v>3.966774748974601</v>
      </c>
      <c r="D76" s="72">
        <v>11.955457452974903</v>
      </c>
      <c r="E76" s="72">
        <v>19.348337029372324</v>
      </c>
      <c r="F76" s="72">
        <v>5.6963424198930372</v>
      </c>
      <c r="G76" s="72">
        <v>511.35396636612501</v>
      </c>
      <c r="H76" s="72">
        <v>256.75397655556753</v>
      </c>
      <c r="I76" s="72">
        <v>73.473436901414914</v>
      </c>
      <c r="J76" s="72">
        <v>431.70819046989993</v>
      </c>
      <c r="K76" s="72">
        <v>137.85799250133965</v>
      </c>
      <c r="L76" s="72">
        <v>154.73614386632966</v>
      </c>
      <c r="M76" s="72">
        <v>12.227605292832552</v>
      </c>
      <c r="N76" s="72">
        <v>434.19317405931429</v>
      </c>
      <c r="O76" s="72">
        <v>0</v>
      </c>
      <c r="P76" s="72">
        <v>0</v>
      </c>
      <c r="Q76" s="72">
        <v>78.536692081042503</v>
      </c>
      <c r="R76" s="72">
        <v>336.66774513873321</v>
      </c>
      <c r="S76" s="72">
        <v>425.61015473580551</v>
      </c>
      <c r="T76" s="72">
        <v>617.18228892505238</v>
      </c>
      <c r="U76" s="72">
        <v>138.49548371508109</v>
      </c>
      <c r="V76" s="72">
        <v>210.56949223425499</v>
      </c>
      <c r="W76" s="72">
        <v>266.65825668985497</v>
      </c>
      <c r="X76" s="72">
        <v>41.058160834018906</v>
      </c>
      <c r="Y76" s="72">
        <v>50.749005121552081</v>
      </c>
      <c r="Z76" s="72">
        <v>31.524395215157561</v>
      </c>
      <c r="AA76" s="72">
        <v>54.884929656226809</v>
      </c>
      <c r="AB76" s="72">
        <v>73.490816855458888</v>
      </c>
      <c r="AC76" s="72">
        <v>18.014307980055246</v>
      </c>
      <c r="AD76" s="72">
        <v>252.94917139173126</v>
      </c>
      <c r="AE76" s="72">
        <v>81.447542153942734</v>
      </c>
      <c r="AF76" s="72">
        <v>12.986301878905198</v>
      </c>
      <c r="AG76" s="72">
        <v>37.803083171557411</v>
      </c>
      <c r="AH76" s="72">
        <v>212.81905792513965</v>
      </c>
      <c r="AI76" s="72">
        <v>0</v>
      </c>
      <c r="AJ76" s="72">
        <v>82.410336698359856</v>
      </c>
      <c r="AK76" s="72">
        <v>172.02577764747599</v>
      </c>
      <c r="AL76" s="72">
        <v>23.648455170352175</v>
      </c>
      <c r="AM76" s="72">
        <v>219.40201847531813</v>
      </c>
      <c r="AN76" s="72">
        <v>2819.6015149231607</v>
      </c>
      <c r="AO76" s="72">
        <v>445.04529561510907</v>
      </c>
      <c r="AP76" s="72">
        <v>0</v>
      </c>
      <c r="AQ76" s="72">
        <v>778.89345500214699</v>
      </c>
      <c r="AR76" s="72">
        <v>91.926910962310359</v>
      </c>
      <c r="AS76" s="72">
        <v>54.282193721658537</v>
      </c>
      <c r="AT76" s="72">
        <v>129.85757660272435</v>
      </c>
      <c r="AU76" s="72">
        <v>450.57275335412942</v>
      </c>
      <c r="AV76" s="72">
        <v>47.828717786622292</v>
      </c>
      <c r="AW76" s="72">
        <v>397.68802347942028</v>
      </c>
      <c r="AX76" s="72">
        <v>990.60066614679999</v>
      </c>
      <c r="AY76" s="72">
        <v>955.18872166366566</v>
      </c>
      <c r="AZ76" s="72">
        <v>0</v>
      </c>
      <c r="BA76" s="72">
        <v>254.99226437401549</v>
      </c>
      <c r="BB76" s="72">
        <v>84.176463461397177</v>
      </c>
      <c r="BC76" s="72">
        <v>58.039271245208298</v>
      </c>
      <c r="BD76" s="72">
        <v>267.85034058501475</v>
      </c>
      <c r="BE76" s="72">
        <v>91.495856846719974</v>
      </c>
      <c r="BF76" s="72">
        <v>273.17583172581521</v>
      </c>
      <c r="BG76" s="72">
        <v>1458.8006159366807</v>
      </c>
      <c r="BH76" s="72">
        <v>4117.4724907068148</v>
      </c>
      <c r="BI76" s="72">
        <v>307.03794355328426</v>
      </c>
      <c r="BJ76" s="72">
        <v>1934.2519906862167</v>
      </c>
      <c r="BK76" s="72">
        <v>167.6978544110961</v>
      </c>
      <c r="BL76" s="72">
        <v>966.96407302862531</v>
      </c>
      <c r="BM76" s="72">
        <v>787.45722889535114</v>
      </c>
      <c r="BN76" s="72">
        <v>5809.3484607032951</v>
      </c>
      <c r="BO76" s="72">
        <v>123087.98870745244</v>
      </c>
      <c r="BP76" s="72">
        <v>271698.77575621568</v>
      </c>
      <c r="BQ76" s="72">
        <v>65507.476588170903</v>
      </c>
      <c r="BR76" s="72">
        <v>5287.6928150560634</v>
      </c>
      <c r="BS76" s="72">
        <v>8035.1771023875999</v>
      </c>
      <c r="BT76" s="72">
        <v>0</v>
      </c>
      <c r="BU76" s="72">
        <v>2765.2388969964891</v>
      </c>
      <c r="BV76" s="72">
        <v>0</v>
      </c>
      <c r="BW76" s="72">
        <v>1860.2158495577021</v>
      </c>
      <c r="BX76" s="72">
        <v>0</v>
      </c>
      <c r="BY76" s="72">
        <v>1563.9828973867081</v>
      </c>
      <c r="BZ76" s="72">
        <v>0</v>
      </c>
      <c r="CA76" s="72">
        <v>0</v>
      </c>
      <c r="CB76" s="72">
        <v>0</v>
      </c>
      <c r="CC76" s="72">
        <v>0</v>
      </c>
      <c r="CD76" s="72">
        <v>0</v>
      </c>
      <c r="CE76" s="72">
        <v>0</v>
      </c>
      <c r="CF76" s="72">
        <v>44029</v>
      </c>
      <c r="CG76" s="72">
        <v>0</v>
      </c>
      <c r="CH76" s="72">
        <v>0</v>
      </c>
      <c r="CI76" s="72">
        <v>0</v>
      </c>
      <c r="CJ76" s="72">
        <v>0</v>
      </c>
      <c r="CK76" s="72">
        <v>0</v>
      </c>
      <c r="CL76" s="72">
        <v>0</v>
      </c>
      <c r="CM76" s="72">
        <v>0</v>
      </c>
      <c r="CN76" s="72">
        <v>0</v>
      </c>
      <c r="CO76" s="72">
        <v>0</v>
      </c>
      <c r="CP76" s="85">
        <v>553068</v>
      </c>
    </row>
    <row r="77" spans="1:94" ht="15" x14ac:dyDescent="0.2">
      <c r="A77" s="70" t="s">
        <v>69</v>
      </c>
      <c r="B77" s="71" t="s">
        <v>145</v>
      </c>
      <c r="C77" s="72">
        <v>13090.192550342244</v>
      </c>
      <c r="D77" s="72">
        <v>4403.2690740332737</v>
      </c>
      <c r="E77" s="72">
        <v>2937.6261939631827</v>
      </c>
      <c r="F77" s="72">
        <v>9192.7763225627132</v>
      </c>
      <c r="G77" s="72">
        <v>37200.487119252903</v>
      </c>
      <c r="H77" s="72">
        <v>7613.2643931165212</v>
      </c>
      <c r="I77" s="72">
        <v>3115.9400109840772</v>
      </c>
      <c r="J77" s="72">
        <v>3726.276813186927</v>
      </c>
      <c r="K77" s="72">
        <v>0.32828673910804995</v>
      </c>
      <c r="L77" s="72">
        <v>1.4722095392995138</v>
      </c>
      <c r="M77" s="72">
        <v>8.1215608105726284E-2</v>
      </c>
      <c r="N77" s="72">
        <v>4.5119753709421833</v>
      </c>
      <c r="O77" s="72">
        <v>1300.8579323003241</v>
      </c>
      <c r="P77" s="72">
        <v>99.962329658297392</v>
      </c>
      <c r="Q77" s="72">
        <v>9.8924170746477358E-2</v>
      </c>
      <c r="R77" s="72">
        <v>7.6268883541574753E-2</v>
      </c>
      <c r="S77" s="72">
        <v>11655.200696026886</v>
      </c>
      <c r="T77" s="72">
        <v>3.0342425231719261</v>
      </c>
      <c r="U77" s="72">
        <v>6.1618989716153685</v>
      </c>
      <c r="V77" s="72">
        <v>1771.9027733025371</v>
      </c>
      <c r="W77" s="72">
        <v>1.7446554588210346</v>
      </c>
      <c r="X77" s="72">
        <v>0.33455899364664482</v>
      </c>
      <c r="Y77" s="72">
        <v>3.0018743322788768</v>
      </c>
      <c r="Z77" s="72">
        <v>0.81610222336185423</v>
      </c>
      <c r="AA77" s="72">
        <v>0.43831866750090992</v>
      </c>
      <c r="AB77" s="72">
        <v>0.21476959197093437</v>
      </c>
      <c r="AC77" s="72">
        <v>0.27708102997637424</v>
      </c>
      <c r="AD77" s="72">
        <v>1.7878658085729271</v>
      </c>
      <c r="AE77" s="72">
        <v>1.1121083398511071</v>
      </c>
      <c r="AF77" s="72">
        <v>0.31772228302365374</v>
      </c>
      <c r="AG77" s="72">
        <v>0.47755630828749496</v>
      </c>
      <c r="AH77" s="72">
        <v>0.27828808610621425</v>
      </c>
      <c r="AI77" s="72">
        <v>4.7920005132383404E-2</v>
      </c>
      <c r="AJ77" s="72">
        <v>0.45287861487673908</v>
      </c>
      <c r="AK77" s="72">
        <v>8161.2360025067373</v>
      </c>
      <c r="AL77" s="72">
        <v>0.29528648702391225</v>
      </c>
      <c r="AM77" s="72">
        <v>0.83904356287919712</v>
      </c>
      <c r="AN77" s="72">
        <v>0.99536478106167403</v>
      </c>
      <c r="AO77" s="72">
        <v>0.35260115239243645</v>
      </c>
      <c r="AP77" s="72">
        <v>699.17042315869128</v>
      </c>
      <c r="AQ77" s="72">
        <v>0.41721519843239857</v>
      </c>
      <c r="AR77" s="72">
        <v>0.65461519624249975</v>
      </c>
      <c r="AS77" s="72">
        <v>0.30235365658831381</v>
      </c>
      <c r="AT77" s="72">
        <v>0.14278776099695589</v>
      </c>
      <c r="AU77" s="72">
        <v>0.85648200197078628</v>
      </c>
      <c r="AV77" s="72">
        <v>0.18386982173014341</v>
      </c>
      <c r="AW77" s="72">
        <v>6031.7503340081876</v>
      </c>
      <c r="AX77" s="72">
        <v>0.59941780349822216</v>
      </c>
      <c r="AY77" s="72">
        <v>6187.4081511651557</v>
      </c>
      <c r="AZ77" s="72">
        <v>3559.2474355328445</v>
      </c>
      <c r="BA77" s="72">
        <v>3974.9156566295364</v>
      </c>
      <c r="BB77" s="72">
        <v>1967.3828223898297</v>
      </c>
      <c r="BC77" s="72">
        <v>5419.1148857781509</v>
      </c>
      <c r="BD77" s="72">
        <v>4314.0612506109373</v>
      </c>
      <c r="BE77" s="72">
        <v>8488.928400637893</v>
      </c>
      <c r="BF77" s="72">
        <v>0.50613677583077843</v>
      </c>
      <c r="BG77" s="72">
        <v>0.24185348837428378</v>
      </c>
      <c r="BH77" s="72">
        <v>140097.04572009435</v>
      </c>
      <c r="BI77" s="72">
        <v>402090.19095090538</v>
      </c>
      <c r="BJ77" s="72">
        <v>46981.600904316976</v>
      </c>
      <c r="BK77" s="72">
        <v>10256.497874988365</v>
      </c>
      <c r="BL77" s="72">
        <v>31256.633898466931</v>
      </c>
      <c r="BM77" s="72">
        <v>95508.582974070043</v>
      </c>
      <c r="BN77" s="72">
        <v>0.4519414684758214</v>
      </c>
      <c r="BO77" s="72">
        <v>57398.583017903104</v>
      </c>
      <c r="BP77" s="72">
        <v>5429.6778682730574</v>
      </c>
      <c r="BQ77" s="72">
        <v>18304.387932981219</v>
      </c>
      <c r="BR77" s="72">
        <v>782943.23882949457</v>
      </c>
      <c r="BS77" s="72">
        <v>209844.52366634933</v>
      </c>
      <c r="BT77" s="72">
        <v>28990.488658896978</v>
      </c>
      <c r="BU77" s="72">
        <v>23531.342156036993</v>
      </c>
      <c r="BV77" s="72">
        <v>1876.5102123457571</v>
      </c>
      <c r="BW77" s="72">
        <v>0.69755623177993853</v>
      </c>
      <c r="BX77" s="72">
        <v>3119.5341402951062</v>
      </c>
      <c r="BY77" s="72">
        <v>0.48918009362909204</v>
      </c>
      <c r="BZ77" s="72">
        <v>0</v>
      </c>
      <c r="CA77" s="72">
        <v>0</v>
      </c>
      <c r="CB77" s="72">
        <v>0</v>
      </c>
      <c r="CC77" s="72">
        <v>0</v>
      </c>
      <c r="CD77" s="72">
        <v>0</v>
      </c>
      <c r="CE77" s="72">
        <v>0</v>
      </c>
      <c r="CF77" s="72">
        <v>7998247.9151763497</v>
      </c>
      <c r="CG77" s="72">
        <v>0</v>
      </c>
      <c r="CH77" s="72">
        <v>0</v>
      </c>
      <c r="CI77" s="72">
        <v>0</v>
      </c>
      <c r="CJ77" s="72">
        <v>0</v>
      </c>
      <c r="CK77" s="72">
        <v>0</v>
      </c>
      <c r="CL77" s="72">
        <v>0.20069877041790798</v>
      </c>
      <c r="CM77" s="72">
        <v>0</v>
      </c>
      <c r="CN77" s="72">
        <v>16.981321282275093</v>
      </c>
      <c r="CO77" s="72">
        <v>0</v>
      </c>
      <c r="CP77" s="85">
        <v>10000840</v>
      </c>
    </row>
    <row r="78" spans="1:94" ht="15" x14ac:dyDescent="0.2">
      <c r="A78" s="70" t="s">
        <v>70</v>
      </c>
      <c r="B78" s="71" t="s">
        <v>146</v>
      </c>
      <c r="C78" s="72">
        <v>37251.679000432639</v>
      </c>
      <c r="D78" s="72">
        <v>14692.868720166316</v>
      </c>
      <c r="E78" s="72">
        <v>12689.827463641594</v>
      </c>
      <c r="F78" s="72">
        <v>19433.801678645807</v>
      </c>
      <c r="G78" s="72">
        <v>166601.65147010886</v>
      </c>
      <c r="H78" s="72">
        <v>99523.537936775901</v>
      </c>
      <c r="I78" s="72">
        <v>15696.331517147431</v>
      </c>
      <c r="J78" s="72">
        <v>34700.430443017271</v>
      </c>
      <c r="K78" s="72">
        <v>31432.599740923029</v>
      </c>
      <c r="L78" s="72">
        <v>181105.66962134614</v>
      </c>
      <c r="M78" s="72">
        <v>8155.1412489529503</v>
      </c>
      <c r="N78" s="72">
        <v>165017.26446558215</v>
      </c>
      <c r="O78" s="72">
        <v>155991.22365409241</v>
      </c>
      <c r="P78" s="72">
        <v>63560.384384198922</v>
      </c>
      <c r="Q78" s="72">
        <v>58732.885732257608</v>
      </c>
      <c r="R78" s="72">
        <v>41519.187534671655</v>
      </c>
      <c r="S78" s="72">
        <v>70292.651447555312</v>
      </c>
      <c r="T78" s="72">
        <v>93890.966320293577</v>
      </c>
      <c r="U78" s="72">
        <v>30789.387908505931</v>
      </c>
      <c r="V78" s="72">
        <v>16555.136310616785</v>
      </c>
      <c r="W78" s="72">
        <v>53853.141361197122</v>
      </c>
      <c r="X78" s="72">
        <v>10896.14821099903</v>
      </c>
      <c r="Y78" s="72">
        <v>8269.0330863856489</v>
      </c>
      <c r="Z78" s="72">
        <v>2636.2459102403495</v>
      </c>
      <c r="AA78" s="72">
        <v>11669.879748436737</v>
      </c>
      <c r="AB78" s="72">
        <v>7447.2773645699153</v>
      </c>
      <c r="AC78" s="72">
        <v>1125.8711770963887</v>
      </c>
      <c r="AD78" s="72">
        <v>27434.621352447139</v>
      </c>
      <c r="AE78" s="72">
        <v>22438.330769199951</v>
      </c>
      <c r="AF78" s="72">
        <v>978.2376266693376</v>
      </c>
      <c r="AG78" s="72">
        <v>101648.36097872567</v>
      </c>
      <c r="AH78" s="72">
        <v>34747.409626422865</v>
      </c>
      <c r="AI78" s="72">
        <v>1752.7821213505354</v>
      </c>
      <c r="AJ78" s="72">
        <v>8556.1213086763237</v>
      </c>
      <c r="AK78" s="72">
        <v>21799.762627773493</v>
      </c>
      <c r="AL78" s="72">
        <v>17266.542010263696</v>
      </c>
      <c r="AM78" s="72">
        <v>19272.442775976084</v>
      </c>
      <c r="AN78" s="72">
        <v>75114.640015104451</v>
      </c>
      <c r="AO78" s="72">
        <v>44815.416839962818</v>
      </c>
      <c r="AP78" s="72">
        <v>60689.379627832845</v>
      </c>
      <c r="AQ78" s="72">
        <v>17709.989767711671</v>
      </c>
      <c r="AR78" s="72">
        <v>78136.515811904479</v>
      </c>
      <c r="AS78" s="72">
        <v>11231.754152752077</v>
      </c>
      <c r="AT78" s="72">
        <v>8108.9841325105208</v>
      </c>
      <c r="AU78" s="72">
        <v>34011.766060258735</v>
      </c>
      <c r="AV78" s="72">
        <v>12515.530339400308</v>
      </c>
      <c r="AW78" s="72">
        <v>42339.979252482997</v>
      </c>
      <c r="AX78" s="72">
        <v>36075.526536005345</v>
      </c>
      <c r="AY78" s="72">
        <v>45498.362146766522</v>
      </c>
      <c r="AZ78" s="72">
        <v>11510.934763921012</v>
      </c>
      <c r="BA78" s="72">
        <v>17810.507101827199</v>
      </c>
      <c r="BB78" s="72">
        <v>10341.612906666342</v>
      </c>
      <c r="BC78" s="72">
        <v>14458.082778367983</v>
      </c>
      <c r="BD78" s="72">
        <v>18984.070724752237</v>
      </c>
      <c r="BE78" s="72">
        <v>96223.341001428504</v>
      </c>
      <c r="BF78" s="72">
        <v>131577.91730743731</v>
      </c>
      <c r="BG78" s="72">
        <v>131262.27209147176</v>
      </c>
      <c r="BH78" s="72">
        <v>663204.91166810924</v>
      </c>
      <c r="BI78" s="72">
        <v>1621436.9794453301</v>
      </c>
      <c r="BJ78" s="72">
        <v>515182.61779261642</v>
      </c>
      <c r="BK78" s="72">
        <v>22492.901616243929</v>
      </c>
      <c r="BL78" s="72">
        <v>92665.551837505438</v>
      </c>
      <c r="BM78" s="72">
        <v>79437.672202967748</v>
      </c>
      <c r="BN78" s="72">
        <v>691182.81916110229</v>
      </c>
      <c r="BO78" s="72">
        <v>442562.14971554757</v>
      </c>
      <c r="BP78" s="72">
        <v>45885.02320341405</v>
      </c>
      <c r="BQ78" s="72">
        <v>67684.17071144798</v>
      </c>
      <c r="BR78" s="72">
        <v>924615.8797578729</v>
      </c>
      <c r="BS78" s="72">
        <v>2103953.5416401224</v>
      </c>
      <c r="BT78" s="72">
        <v>277837.14933840651</v>
      </c>
      <c r="BU78" s="72">
        <v>328875.64357099339</v>
      </c>
      <c r="BV78" s="72">
        <v>114321.53097022799</v>
      </c>
      <c r="BW78" s="72">
        <v>236521.01961917625</v>
      </c>
      <c r="BX78" s="72">
        <v>136031.89925358794</v>
      </c>
      <c r="BY78" s="72">
        <v>274726.20057261072</v>
      </c>
      <c r="BZ78" s="72">
        <v>0</v>
      </c>
      <c r="CA78" s="72">
        <v>0</v>
      </c>
      <c r="CB78" s="72">
        <v>0</v>
      </c>
      <c r="CC78" s="72">
        <v>0</v>
      </c>
      <c r="CD78" s="72">
        <v>0</v>
      </c>
      <c r="CE78" s="72">
        <v>0</v>
      </c>
      <c r="CF78" s="72">
        <v>581399.06426623487</v>
      </c>
      <c r="CG78" s="72">
        <v>1.3093825333796345</v>
      </c>
      <c r="CH78" s="72">
        <v>0</v>
      </c>
      <c r="CI78" s="72">
        <v>0</v>
      </c>
      <c r="CJ78" s="72">
        <v>0</v>
      </c>
      <c r="CK78" s="72">
        <v>0</v>
      </c>
      <c r="CL78" s="72">
        <v>145778.28990410117</v>
      </c>
      <c r="CM78" s="72">
        <v>0</v>
      </c>
      <c r="CN78" s="72">
        <v>664458.64429446077</v>
      </c>
      <c r="CO78" s="72">
        <v>-119.38793854020403</v>
      </c>
      <c r="CP78" s="85">
        <v>12597977.000000002</v>
      </c>
    </row>
    <row r="79" spans="1:94" ht="28.5" x14ac:dyDescent="0.2">
      <c r="A79" s="70" t="s">
        <v>71</v>
      </c>
      <c r="B79" s="71" t="s">
        <v>147</v>
      </c>
      <c r="C79" s="72">
        <v>91.95759459077135</v>
      </c>
      <c r="D79" s="72">
        <v>96.267974561937166</v>
      </c>
      <c r="E79" s="72">
        <v>104.28645413520144</v>
      </c>
      <c r="F79" s="72">
        <v>83.423623765273675</v>
      </c>
      <c r="G79" s="72">
        <v>510.68445946989476</v>
      </c>
      <c r="H79" s="72">
        <v>391.84819642218497</v>
      </c>
      <c r="I79" s="72">
        <v>118.48624376034694</v>
      </c>
      <c r="J79" s="72">
        <v>316.04893319058397</v>
      </c>
      <c r="K79" s="72">
        <v>69.350946053701321</v>
      </c>
      <c r="L79" s="72">
        <v>189.81709915220486</v>
      </c>
      <c r="M79" s="72">
        <v>4.9316274964817994</v>
      </c>
      <c r="N79" s="72">
        <v>747.00125293877534</v>
      </c>
      <c r="O79" s="72">
        <v>291.6718192784158</v>
      </c>
      <c r="P79" s="72">
        <v>18.455307811209781</v>
      </c>
      <c r="Q79" s="72">
        <v>42.375546027528074</v>
      </c>
      <c r="R79" s="72">
        <v>31.40611763005052</v>
      </c>
      <c r="S79" s="72">
        <v>863.44249682294424</v>
      </c>
      <c r="T79" s="72">
        <v>818.23991033666846</v>
      </c>
      <c r="U79" s="72">
        <v>76.168334076211636</v>
      </c>
      <c r="V79" s="72">
        <v>30.23090657749658</v>
      </c>
      <c r="W79" s="72">
        <v>563.05100488975881</v>
      </c>
      <c r="X79" s="72">
        <v>31.750817869336828</v>
      </c>
      <c r="Y79" s="72">
        <v>14.970876051253054</v>
      </c>
      <c r="Z79" s="72">
        <v>3.470795817037692</v>
      </c>
      <c r="AA79" s="72">
        <v>21.723258358553114</v>
      </c>
      <c r="AB79" s="72">
        <v>8.9286392781765755</v>
      </c>
      <c r="AC79" s="72">
        <v>15.484034573404598</v>
      </c>
      <c r="AD79" s="72">
        <v>62.427890140828858</v>
      </c>
      <c r="AE79" s="72">
        <v>177.44165725920899</v>
      </c>
      <c r="AF79" s="72">
        <v>9.5187206489468821</v>
      </c>
      <c r="AG79" s="72">
        <v>247.50525381011934</v>
      </c>
      <c r="AH79" s="72">
        <v>309.79235602838327</v>
      </c>
      <c r="AI79" s="72">
        <v>1.7209847852984339</v>
      </c>
      <c r="AJ79" s="72">
        <v>53.659461793476488</v>
      </c>
      <c r="AK79" s="72">
        <v>220.2850106403763</v>
      </c>
      <c r="AL79" s="72">
        <v>34.581946607464509</v>
      </c>
      <c r="AM79" s="72">
        <v>58.189939137016445</v>
      </c>
      <c r="AN79" s="72">
        <v>233.27769503163697</v>
      </c>
      <c r="AO79" s="72">
        <v>330.747445090138</v>
      </c>
      <c r="AP79" s="72">
        <v>130.8939257030548</v>
      </c>
      <c r="AQ79" s="72">
        <v>70.152308630712056</v>
      </c>
      <c r="AR79" s="72">
        <v>132.44888465336132</v>
      </c>
      <c r="AS79" s="72">
        <v>52.270852763689888</v>
      </c>
      <c r="AT79" s="72">
        <v>42.853748071448685</v>
      </c>
      <c r="AU79" s="72">
        <v>141.20583226017297</v>
      </c>
      <c r="AV79" s="72">
        <v>93.300576583828459</v>
      </c>
      <c r="AW79" s="72">
        <v>568.99565029811004</v>
      </c>
      <c r="AX79" s="72">
        <v>5120.3778942226472</v>
      </c>
      <c r="AY79" s="72">
        <v>155.25361386546359</v>
      </c>
      <c r="AZ79" s="72">
        <v>37.069447640926604</v>
      </c>
      <c r="BA79" s="72">
        <v>68.074420028706584</v>
      </c>
      <c r="BB79" s="72">
        <v>41.836791608796176</v>
      </c>
      <c r="BC79" s="72">
        <v>40.546185518532454</v>
      </c>
      <c r="BD79" s="72">
        <v>84.673075979335522</v>
      </c>
      <c r="BE79" s="72">
        <v>143.99035623704268</v>
      </c>
      <c r="BF79" s="72">
        <v>441.14957436107346</v>
      </c>
      <c r="BG79" s="72">
        <v>4820.7012883818024</v>
      </c>
      <c r="BH79" s="72">
        <v>3739.6342274330641</v>
      </c>
      <c r="BI79" s="72">
        <v>4065.7342448592358</v>
      </c>
      <c r="BJ79" s="72">
        <v>957.19992994397342</v>
      </c>
      <c r="BK79" s="72">
        <v>260.04313794284786</v>
      </c>
      <c r="BL79" s="72">
        <v>728.56633807319406</v>
      </c>
      <c r="BM79" s="72">
        <v>639.23170323417639</v>
      </c>
      <c r="BN79" s="72">
        <v>299.54218135195117</v>
      </c>
      <c r="BO79" s="72">
        <v>401.33322497177272</v>
      </c>
      <c r="BP79" s="72">
        <v>34.080304484896871</v>
      </c>
      <c r="BQ79" s="72">
        <v>89.652582972961412</v>
      </c>
      <c r="BR79" s="72">
        <v>6066.2187078915758</v>
      </c>
      <c r="BS79" s="72">
        <v>2322.777395066536</v>
      </c>
      <c r="BT79" s="72">
        <v>1183.9216128507012</v>
      </c>
      <c r="BU79" s="72">
        <v>1031.0807829564333</v>
      </c>
      <c r="BV79" s="72">
        <v>780.55504331700752</v>
      </c>
      <c r="BW79" s="72">
        <v>880.61631581175652</v>
      </c>
      <c r="BX79" s="72">
        <v>756.64417855527677</v>
      </c>
      <c r="BY79" s="72">
        <v>1151.0520182052828</v>
      </c>
      <c r="BZ79" s="72">
        <v>0</v>
      </c>
      <c r="CA79" s="72">
        <v>0</v>
      </c>
      <c r="CB79" s="72">
        <v>0</v>
      </c>
      <c r="CC79" s="72">
        <v>0</v>
      </c>
      <c r="CD79" s="72">
        <v>0</v>
      </c>
      <c r="CE79" s="72">
        <v>0</v>
      </c>
      <c r="CF79" s="72">
        <v>1480900.1101113248</v>
      </c>
      <c r="CG79" s="72">
        <v>82.997697102655394</v>
      </c>
      <c r="CH79" s="72">
        <v>0</v>
      </c>
      <c r="CI79" s="72">
        <v>0</v>
      </c>
      <c r="CJ79" s="72">
        <v>0</v>
      </c>
      <c r="CK79" s="72">
        <v>7845686</v>
      </c>
      <c r="CL79" s="72">
        <v>5217.2144817043218</v>
      </c>
      <c r="CM79" s="72">
        <v>0</v>
      </c>
      <c r="CN79" s="72">
        <v>53040.443085650812</v>
      </c>
      <c r="CO79" s="72">
        <v>-135.06636442234696</v>
      </c>
      <c r="CP79" s="85">
        <v>9429659.9999999981</v>
      </c>
    </row>
    <row r="80" spans="1:94" ht="15" x14ac:dyDescent="0.2">
      <c r="A80" s="70" t="s">
        <v>72</v>
      </c>
      <c r="B80" s="71" t="s">
        <v>148</v>
      </c>
      <c r="C80" s="72">
        <v>23.846929231409867</v>
      </c>
      <c r="D80" s="72">
        <v>22.096540134561781</v>
      </c>
      <c r="E80" s="72">
        <v>76.377023552581306</v>
      </c>
      <c r="F80" s="72">
        <v>8.7354424087425606</v>
      </c>
      <c r="G80" s="72">
        <v>236.70508373916809</v>
      </c>
      <c r="H80" s="72">
        <v>37.801554287733588</v>
      </c>
      <c r="I80" s="72">
        <v>18.271877439477066</v>
      </c>
      <c r="J80" s="72">
        <v>42.738555697471156</v>
      </c>
      <c r="K80" s="72">
        <v>36.072501797775352</v>
      </c>
      <c r="L80" s="72">
        <v>161.76797575611093</v>
      </c>
      <c r="M80" s="72">
        <v>8.9240588193146166</v>
      </c>
      <c r="N80" s="72">
        <v>495.78073157033896</v>
      </c>
      <c r="O80" s="72">
        <v>57.475390517358683</v>
      </c>
      <c r="P80" s="72">
        <v>32.396172472805453</v>
      </c>
      <c r="Q80" s="72">
        <v>10.869894826672388</v>
      </c>
      <c r="R80" s="72">
        <v>8.3805073763953057</v>
      </c>
      <c r="S80" s="72">
        <v>273.20971666745396</v>
      </c>
      <c r="T80" s="72">
        <v>333.40584870831844</v>
      </c>
      <c r="U80" s="72">
        <v>677.07612051349849</v>
      </c>
      <c r="V80" s="72">
        <v>231.4139108408755</v>
      </c>
      <c r="W80" s="72">
        <v>191.70462792926483</v>
      </c>
      <c r="X80" s="72">
        <v>84.440492536683479</v>
      </c>
      <c r="Y80" s="72">
        <v>329.84919690035139</v>
      </c>
      <c r="Z80" s="72">
        <v>89.674194575674449</v>
      </c>
      <c r="AA80" s="72">
        <v>48.162929043018906</v>
      </c>
      <c r="AB80" s="72">
        <v>23.599114949108941</v>
      </c>
      <c r="AC80" s="72">
        <v>30.445963120863436</v>
      </c>
      <c r="AD80" s="72">
        <v>196.45262787389439</v>
      </c>
      <c r="AE80" s="72">
        <v>122.19966666212598</v>
      </c>
      <c r="AF80" s="72">
        <v>34.911667942188288</v>
      </c>
      <c r="AG80" s="72">
        <v>52.474403431719985</v>
      </c>
      <c r="AH80" s="72">
        <v>30.578595753335801</v>
      </c>
      <c r="AI80" s="72">
        <v>5.2655019693572429</v>
      </c>
      <c r="AJ80" s="72">
        <v>49.762791801158663</v>
      </c>
      <c r="AK80" s="72">
        <v>540.2300417998938</v>
      </c>
      <c r="AL80" s="72">
        <v>32.446398422822099</v>
      </c>
      <c r="AM80" s="72">
        <v>92.195013763288216</v>
      </c>
      <c r="AN80" s="72">
        <v>109.37175821309033</v>
      </c>
      <c r="AO80" s="72">
        <v>38.744195815315933</v>
      </c>
      <c r="AP80" s="72">
        <v>266.94435876481646</v>
      </c>
      <c r="AQ80" s="72">
        <v>45.844057047209716</v>
      </c>
      <c r="AR80" s="72">
        <v>71.929825455229931</v>
      </c>
      <c r="AS80" s="72">
        <v>33.222946654741854</v>
      </c>
      <c r="AT80" s="72">
        <v>15.689673543492537</v>
      </c>
      <c r="AU80" s="72">
        <v>94.11116830303861</v>
      </c>
      <c r="AV80" s="72">
        <v>20.203814789893812</v>
      </c>
      <c r="AW80" s="72">
        <v>51.5737874681951</v>
      </c>
      <c r="AX80" s="72">
        <v>65.86467626763168</v>
      </c>
      <c r="AY80" s="72">
        <v>62.781546362926846</v>
      </c>
      <c r="AZ80" s="72">
        <v>10.225194054673567</v>
      </c>
      <c r="BA80" s="72">
        <v>35.687350770876087</v>
      </c>
      <c r="BB80" s="72">
        <v>12.529971849049161</v>
      </c>
      <c r="BC80" s="72">
        <v>81.582838283648897</v>
      </c>
      <c r="BD80" s="72">
        <v>45.554527629605545</v>
      </c>
      <c r="BE80" s="72">
        <v>46.631634635711421</v>
      </c>
      <c r="BF80" s="72">
        <v>55.614856103178724</v>
      </c>
      <c r="BG80" s="72">
        <v>26.57512276579698</v>
      </c>
      <c r="BH80" s="72">
        <v>2545.2203200401877</v>
      </c>
      <c r="BI80" s="72">
        <v>7184.5903287278688</v>
      </c>
      <c r="BJ80" s="72">
        <v>6770.2535672845297</v>
      </c>
      <c r="BK80" s="72">
        <v>6.6002650185015499</v>
      </c>
      <c r="BL80" s="72">
        <v>1282.3050877121004</v>
      </c>
      <c r="BM80" s="72">
        <v>113.89231213411773</v>
      </c>
      <c r="BN80" s="72">
        <v>6278.7212534307764</v>
      </c>
      <c r="BO80" s="72">
        <v>11788.732568744692</v>
      </c>
      <c r="BP80" s="72">
        <v>836.93742399177574</v>
      </c>
      <c r="BQ80" s="72">
        <v>609.60965302632064</v>
      </c>
      <c r="BR80" s="72">
        <v>7.4062243993209051</v>
      </c>
      <c r="BS80" s="72">
        <v>72756.922216324805</v>
      </c>
      <c r="BT80" s="72">
        <v>9522.8036312063887</v>
      </c>
      <c r="BU80" s="72">
        <v>40217.116978286875</v>
      </c>
      <c r="BV80" s="72">
        <v>7602.5192461312608</v>
      </c>
      <c r="BW80" s="72">
        <v>76.648232862824813</v>
      </c>
      <c r="BX80" s="72">
        <v>2173.7792155631446</v>
      </c>
      <c r="BY80" s="72">
        <v>12683.566295202314</v>
      </c>
      <c r="BZ80" s="72">
        <v>0</v>
      </c>
      <c r="CA80" s="72">
        <v>0</v>
      </c>
      <c r="CB80" s="72">
        <v>0</v>
      </c>
      <c r="CC80" s="72">
        <v>0</v>
      </c>
      <c r="CD80" s="72">
        <v>0</v>
      </c>
      <c r="CE80" s="72">
        <v>0</v>
      </c>
      <c r="CF80" s="72">
        <v>2165791.9738717545</v>
      </c>
      <c r="CG80" s="72">
        <v>248998</v>
      </c>
      <c r="CH80" s="72">
        <v>0</v>
      </c>
      <c r="CI80" s="72">
        <v>0</v>
      </c>
      <c r="CJ80" s="72">
        <v>0</v>
      </c>
      <c r="CK80" s="72">
        <v>0</v>
      </c>
      <c r="CL80" s="72">
        <v>22.052997865163427</v>
      </c>
      <c r="CM80" s="72">
        <v>0</v>
      </c>
      <c r="CN80" s="72">
        <v>1865.9259406815572</v>
      </c>
      <c r="CO80" s="72">
        <v>0</v>
      </c>
      <c r="CP80" s="85">
        <v>2605074</v>
      </c>
    </row>
    <row r="81" spans="1:94" ht="15" x14ac:dyDescent="0.2">
      <c r="A81" s="70" t="s">
        <v>73</v>
      </c>
      <c r="B81" s="71" t="s">
        <v>149</v>
      </c>
      <c r="C81" s="72">
        <v>0</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2">
        <v>0</v>
      </c>
      <c r="CB81" s="72">
        <v>0</v>
      </c>
      <c r="CC81" s="72">
        <v>0</v>
      </c>
      <c r="CD81" s="72">
        <v>0</v>
      </c>
      <c r="CE81" s="72">
        <v>0</v>
      </c>
      <c r="CF81" s="72">
        <v>87547</v>
      </c>
      <c r="CG81" s="72">
        <v>0</v>
      </c>
      <c r="CH81" s="72">
        <v>0</v>
      </c>
      <c r="CI81" s="72">
        <v>0</v>
      </c>
      <c r="CJ81" s="72">
        <v>0</v>
      </c>
      <c r="CK81" s="72">
        <v>4252803</v>
      </c>
      <c r="CL81" s="72">
        <v>0</v>
      </c>
      <c r="CM81" s="72">
        <v>0</v>
      </c>
      <c r="CN81" s="72">
        <v>0</v>
      </c>
      <c r="CO81" s="72">
        <v>0</v>
      </c>
      <c r="CP81" s="85">
        <v>4340350</v>
      </c>
    </row>
    <row r="82" spans="1:94" ht="15" x14ac:dyDescent="0.2">
      <c r="A82" s="70" t="s">
        <v>74</v>
      </c>
      <c r="B82" s="71" t="s">
        <v>150</v>
      </c>
      <c r="C82" s="72">
        <v>10.066435445431329</v>
      </c>
      <c r="D82" s="72">
        <v>9.3275487453106383</v>
      </c>
      <c r="E82" s="72">
        <v>32.240812628133618</v>
      </c>
      <c r="F82" s="72">
        <v>3.6874671049498184</v>
      </c>
      <c r="G82" s="72">
        <v>99.919634177774569</v>
      </c>
      <c r="H82" s="72">
        <v>15.957061065675028</v>
      </c>
      <c r="I82" s="72">
        <v>7.713054914804836</v>
      </c>
      <c r="J82" s="72">
        <v>18.041103229043685</v>
      </c>
      <c r="K82" s="72">
        <v>15.227181125871226</v>
      </c>
      <c r="L82" s="72">
        <v>68.286648955292591</v>
      </c>
      <c r="M82" s="72">
        <v>3.767087206244526</v>
      </c>
      <c r="N82" s="72">
        <v>209.28249004353989</v>
      </c>
      <c r="O82" s="72">
        <v>24.261920800347053</v>
      </c>
      <c r="P82" s="72">
        <v>13.675302832996046</v>
      </c>
      <c r="Q82" s="72">
        <v>4.5884773468947149</v>
      </c>
      <c r="R82" s="72">
        <v>3.5376394036229888</v>
      </c>
      <c r="S82" s="72">
        <v>115.32922957120338</v>
      </c>
      <c r="T82" s="72">
        <v>140.73964914236919</v>
      </c>
      <c r="U82" s="72">
        <v>285.81218959692694</v>
      </c>
      <c r="V82" s="72">
        <v>97.686086625617506</v>
      </c>
      <c r="W82" s="72">
        <v>80.923721579152968</v>
      </c>
      <c r="X82" s="72">
        <v>15.518112024226266</v>
      </c>
      <c r="Y82" s="72">
        <v>139.23828997451375</v>
      </c>
      <c r="Z82" s="72">
        <v>37.853909073881468</v>
      </c>
      <c r="AA82" s="72">
        <v>20.330878301758425</v>
      </c>
      <c r="AB82" s="72">
        <v>9.9618263173112851</v>
      </c>
      <c r="AC82" s="72">
        <v>12.852066585012256</v>
      </c>
      <c r="AD82" s="72">
        <v>82.927981099266418</v>
      </c>
      <c r="AE82" s="72">
        <v>51.583792779796489</v>
      </c>
      <c r="AF82" s="72">
        <v>14.737161679059314</v>
      </c>
      <c r="AG82" s="72">
        <v>22.150868548189159</v>
      </c>
      <c r="AH82" s="72">
        <v>12.908054415553647</v>
      </c>
      <c r="AI82" s="72">
        <v>2.2227111569782814</v>
      </c>
      <c r="AJ82" s="72">
        <v>21.006223752742152</v>
      </c>
      <c r="AK82" s="72">
        <v>28.299503703928263</v>
      </c>
      <c r="AL82" s="72">
        <v>13.696504568390223</v>
      </c>
      <c r="AM82" s="72">
        <v>38.918015205764277</v>
      </c>
      <c r="AN82" s="72">
        <v>46.168784790757975</v>
      </c>
      <c r="AO82" s="72">
        <v>16.35497561448377</v>
      </c>
      <c r="AP82" s="72">
        <v>112.68445211338498</v>
      </c>
      <c r="AQ82" s="72">
        <v>19.352019555396822</v>
      </c>
      <c r="AR82" s="72">
        <v>30.363529724091304</v>
      </c>
      <c r="AS82" s="72">
        <v>14.024306633428761</v>
      </c>
      <c r="AT82" s="72">
        <v>6.6230366330533972</v>
      </c>
      <c r="AU82" s="72">
        <v>39.726875994115233</v>
      </c>
      <c r="AV82" s="72">
        <v>8.5285780554938402</v>
      </c>
      <c r="AW82" s="72">
        <v>21.770694129505223</v>
      </c>
      <c r="AX82" s="72">
        <v>27.803265793612134</v>
      </c>
      <c r="AY82" s="72">
        <v>26.501793060816375</v>
      </c>
      <c r="AZ82" s="72">
        <v>4.31633166977341</v>
      </c>
      <c r="BA82" s="72">
        <v>15.064598433927967</v>
      </c>
      <c r="BB82" s="72">
        <v>5.2892408715412662</v>
      </c>
      <c r="BC82" s="72">
        <v>34.438328183391931</v>
      </c>
      <c r="BD82" s="72">
        <v>19.229801337546494</v>
      </c>
      <c r="BE82" s="72">
        <v>19.684477410913011</v>
      </c>
      <c r="BF82" s="72">
        <v>23.476538775156268</v>
      </c>
      <c r="BG82" s="72">
        <v>11.218079912106646</v>
      </c>
      <c r="BH82" s="72">
        <v>256.27569336171314</v>
      </c>
      <c r="BI82" s="72">
        <v>121.49077580218157</v>
      </c>
      <c r="BJ82" s="72">
        <v>389.67836038343114</v>
      </c>
      <c r="BK82" s="72">
        <v>2.7861508325345241</v>
      </c>
      <c r="BL82" s="72">
        <v>7.4509889305473385</v>
      </c>
      <c r="BM82" s="72">
        <v>48.077033177039766</v>
      </c>
      <c r="BN82" s="72">
        <v>20.962755356708236</v>
      </c>
      <c r="BO82" s="72">
        <v>16.190579493002932</v>
      </c>
      <c r="BP82" s="72">
        <v>5.9270935845161148</v>
      </c>
      <c r="BQ82" s="72">
        <v>1.5003732100979175</v>
      </c>
      <c r="BR82" s="72">
        <v>3.1263681410159725</v>
      </c>
      <c r="BS82" s="72">
        <v>30.447531802013312</v>
      </c>
      <c r="BT82" s="72">
        <v>1736.5029287674599</v>
      </c>
      <c r="BU82" s="72">
        <v>23.070081215338906</v>
      </c>
      <c r="BV82" s="72">
        <v>335.38277921410338</v>
      </c>
      <c r="BW82" s="72">
        <v>705483.35529743193</v>
      </c>
      <c r="BX82" s="72">
        <v>265927.01198330946</v>
      </c>
      <c r="BY82" s="72">
        <v>22.690023694222912</v>
      </c>
      <c r="BZ82" s="72">
        <v>0</v>
      </c>
      <c r="CA82" s="72">
        <v>0</v>
      </c>
      <c r="CB82" s="72">
        <v>0</v>
      </c>
      <c r="CC82" s="72">
        <v>0</v>
      </c>
      <c r="CD82" s="72">
        <v>0</v>
      </c>
      <c r="CE82" s="72">
        <v>0</v>
      </c>
      <c r="CF82" s="72">
        <v>1593005.2097497799</v>
      </c>
      <c r="CG82" s="72">
        <v>529629</v>
      </c>
      <c r="CH82" s="72">
        <v>0</v>
      </c>
      <c r="CI82" s="72">
        <v>0</v>
      </c>
      <c r="CJ82" s="72">
        <v>0</v>
      </c>
      <c r="CK82" s="72">
        <v>0</v>
      </c>
      <c r="CL82" s="72">
        <v>9.3091683727355061</v>
      </c>
      <c r="CM82" s="72">
        <v>0</v>
      </c>
      <c r="CN82" s="72">
        <v>787.65793472001394</v>
      </c>
      <c r="CO82" s="72">
        <v>0</v>
      </c>
      <c r="CP82" s="85">
        <v>3100150</v>
      </c>
    </row>
    <row r="83" spans="1:94" ht="18" customHeight="1" x14ac:dyDescent="0.2">
      <c r="A83" s="70" t="s">
        <v>75</v>
      </c>
      <c r="B83" s="71" t="s">
        <v>151</v>
      </c>
      <c r="C83" s="72">
        <v>0</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2">
        <v>0</v>
      </c>
      <c r="CB83" s="72">
        <v>0</v>
      </c>
      <c r="CC83" s="72">
        <v>0</v>
      </c>
      <c r="CD83" s="72">
        <v>0</v>
      </c>
      <c r="CE83" s="72">
        <v>0</v>
      </c>
      <c r="CF83" s="72">
        <v>63909</v>
      </c>
      <c r="CG83" s="72">
        <v>0</v>
      </c>
      <c r="CH83" s="72">
        <v>0</v>
      </c>
      <c r="CI83" s="72">
        <v>0</v>
      </c>
      <c r="CJ83" s="72">
        <v>0</v>
      </c>
      <c r="CK83" s="72">
        <v>4238945</v>
      </c>
      <c r="CL83" s="72">
        <v>0</v>
      </c>
      <c r="CM83" s="72">
        <v>0</v>
      </c>
      <c r="CN83" s="72">
        <v>0</v>
      </c>
      <c r="CO83" s="72">
        <v>0</v>
      </c>
      <c r="CP83" s="85">
        <v>4302854</v>
      </c>
    </row>
    <row r="84" spans="1:94" ht="15" x14ac:dyDescent="0.2">
      <c r="A84" s="70" t="s">
        <v>76</v>
      </c>
      <c r="B84" s="71" t="s">
        <v>152</v>
      </c>
      <c r="C84" s="72">
        <v>5582.0931068394557</v>
      </c>
      <c r="D84" s="72">
        <v>1200.6042035033452</v>
      </c>
      <c r="E84" s="72">
        <v>3872.4439256473352</v>
      </c>
      <c r="F84" s="72">
        <v>2017.5529309384876</v>
      </c>
      <c r="G84" s="72">
        <v>34164.093555084568</v>
      </c>
      <c r="H84" s="72">
        <v>12360.797136520276</v>
      </c>
      <c r="I84" s="72">
        <v>3917.2296337037133</v>
      </c>
      <c r="J84" s="72">
        <v>10159.326352816555</v>
      </c>
      <c r="K84" s="72">
        <v>3053.4877876728115</v>
      </c>
      <c r="L84" s="72">
        <v>17518.678535587147</v>
      </c>
      <c r="M84" s="72">
        <v>2464.6660726222813</v>
      </c>
      <c r="N84" s="72">
        <v>18673.566671973451</v>
      </c>
      <c r="O84" s="72">
        <v>589.9485645045271</v>
      </c>
      <c r="P84" s="72">
        <v>310.91751616400927</v>
      </c>
      <c r="Q84" s="72">
        <v>6388.9154789948134</v>
      </c>
      <c r="R84" s="72">
        <v>4694.350105556804</v>
      </c>
      <c r="S84" s="72">
        <v>7204.9123460420496</v>
      </c>
      <c r="T84" s="72">
        <v>6356.0544514221892</v>
      </c>
      <c r="U84" s="72">
        <v>14376.046331060967</v>
      </c>
      <c r="V84" s="72">
        <v>3009.6767742917054</v>
      </c>
      <c r="W84" s="72">
        <v>9585.0114473120902</v>
      </c>
      <c r="X84" s="72">
        <v>655.95013581917806</v>
      </c>
      <c r="Y84" s="72">
        <v>3591.4241488821999</v>
      </c>
      <c r="Z84" s="72">
        <v>1149.3805104087353</v>
      </c>
      <c r="AA84" s="72">
        <v>1889.956187416688</v>
      </c>
      <c r="AB84" s="72">
        <v>1008.3381599473496</v>
      </c>
      <c r="AC84" s="72">
        <v>422.59707812729164</v>
      </c>
      <c r="AD84" s="72">
        <v>1933.3344335815862</v>
      </c>
      <c r="AE84" s="72">
        <v>1172.7933868283878</v>
      </c>
      <c r="AF84" s="72">
        <v>335.05961517026884</v>
      </c>
      <c r="AG84" s="72">
        <v>503.61539440729098</v>
      </c>
      <c r="AH84" s="72">
        <v>293.47359004806418</v>
      </c>
      <c r="AI84" s="72">
        <v>50.534883250282924</v>
      </c>
      <c r="AJ84" s="72">
        <v>477.59109929393196</v>
      </c>
      <c r="AK84" s="72">
        <v>643.40888883788421</v>
      </c>
      <c r="AL84" s="72">
        <v>311.39955235637927</v>
      </c>
      <c r="AM84" s="72">
        <v>961.4442666706243</v>
      </c>
      <c r="AN84" s="72">
        <v>1051.3244887727569</v>
      </c>
      <c r="AO84" s="72">
        <v>371.84173960001289</v>
      </c>
      <c r="AP84" s="72">
        <v>2583.1432697954588</v>
      </c>
      <c r="AQ84" s="72">
        <v>439.9816169630746</v>
      </c>
      <c r="AR84" s="72">
        <v>690.33595519421885</v>
      </c>
      <c r="AS84" s="72">
        <v>318.85236017349774</v>
      </c>
      <c r="AT84" s="72">
        <v>150.57934179297897</v>
      </c>
      <c r="AU84" s="72">
        <v>903.21814148373267</v>
      </c>
      <c r="AV84" s="72">
        <v>193.9031506510396</v>
      </c>
      <c r="AW84" s="72">
        <v>497.76175421031121</v>
      </c>
      <c r="AX84" s="72">
        <v>632.12657499181444</v>
      </c>
      <c r="AY84" s="72">
        <v>602.53668770539218</v>
      </c>
      <c r="AZ84" s="72">
        <v>98.134800968936418</v>
      </c>
      <c r="BA84" s="72">
        <v>342.50411740673309</v>
      </c>
      <c r="BB84" s="72">
        <v>120.25456797964611</v>
      </c>
      <c r="BC84" s="72">
        <v>782.97933072355772</v>
      </c>
      <c r="BD84" s="72">
        <v>437.20290082142333</v>
      </c>
      <c r="BE84" s="72">
        <v>447.54027741313064</v>
      </c>
      <c r="BF84" s="72">
        <v>3737.5416095841347</v>
      </c>
      <c r="BG84" s="72">
        <v>286.41305089324504</v>
      </c>
      <c r="BH84" s="72">
        <v>26925.812647489187</v>
      </c>
      <c r="BI84" s="72">
        <v>8484.8478199316214</v>
      </c>
      <c r="BJ84" s="72">
        <v>34907.154180309662</v>
      </c>
      <c r="BK84" s="72">
        <v>63.345075943750487</v>
      </c>
      <c r="BL84" s="72">
        <v>4976.8036100949303</v>
      </c>
      <c r="BM84" s="72">
        <v>14542.951526439223</v>
      </c>
      <c r="BN84" s="72">
        <v>86366.945138716357</v>
      </c>
      <c r="BO84" s="72">
        <v>14557.864033138076</v>
      </c>
      <c r="BP84" s="72">
        <v>1375.669958105686</v>
      </c>
      <c r="BQ84" s="72">
        <v>1147.8342754702762</v>
      </c>
      <c r="BR84" s="72">
        <v>20035.888871152416</v>
      </c>
      <c r="BS84" s="72">
        <v>120903.7166592781</v>
      </c>
      <c r="BT84" s="72">
        <v>21068.238137328102</v>
      </c>
      <c r="BU84" s="72">
        <v>43277.128049227431</v>
      </c>
      <c r="BV84" s="72">
        <v>9056.7546008301906</v>
      </c>
      <c r="BW84" s="72">
        <v>18184.116726183453</v>
      </c>
      <c r="BX84" s="72">
        <v>3175.426218367224</v>
      </c>
      <c r="BY84" s="72">
        <v>125772.45750980543</v>
      </c>
      <c r="BZ84" s="72">
        <v>0</v>
      </c>
      <c r="CA84" s="72">
        <v>0</v>
      </c>
      <c r="CB84" s="72">
        <v>0</v>
      </c>
      <c r="CC84" s="72">
        <v>0</v>
      </c>
      <c r="CD84" s="72">
        <v>0</v>
      </c>
      <c r="CE84" s="72">
        <v>0</v>
      </c>
      <c r="CF84" s="72">
        <v>999456.12844905106</v>
      </c>
      <c r="CG84" s="72">
        <v>544859.22998237517</v>
      </c>
      <c r="CH84" s="72">
        <v>0</v>
      </c>
      <c r="CI84" s="72">
        <v>0</v>
      </c>
      <c r="CJ84" s="72">
        <v>0</v>
      </c>
      <c r="CK84" s="72">
        <v>0</v>
      </c>
      <c r="CL84" s="72">
        <v>8228.8858556007344</v>
      </c>
      <c r="CM84" s="72">
        <v>0</v>
      </c>
      <c r="CN84" s="72">
        <v>17907.950678732213</v>
      </c>
      <c r="CO84" s="72">
        <v>0</v>
      </c>
      <c r="CP84" s="85">
        <v>2322864</v>
      </c>
    </row>
    <row r="85" spans="1:94" ht="15" x14ac:dyDescent="0.2">
      <c r="A85" s="70" t="s">
        <v>77</v>
      </c>
      <c r="B85" s="71" t="s">
        <v>153</v>
      </c>
      <c r="C85" s="72">
        <v>0</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2">
        <v>0</v>
      </c>
      <c r="CB85" s="72">
        <v>0</v>
      </c>
      <c r="CC85" s="72">
        <v>0</v>
      </c>
      <c r="CD85" s="72">
        <v>0</v>
      </c>
      <c r="CE85" s="72">
        <v>0</v>
      </c>
      <c r="CF85" s="72">
        <v>912513</v>
      </c>
      <c r="CG85" s="72">
        <v>0</v>
      </c>
      <c r="CH85" s="72">
        <v>0</v>
      </c>
      <c r="CI85" s="72">
        <v>0</v>
      </c>
      <c r="CJ85" s="72">
        <v>0</v>
      </c>
      <c r="CK85" s="72">
        <v>0</v>
      </c>
      <c r="CL85" s="72">
        <v>0</v>
      </c>
      <c r="CM85" s="72">
        <v>0</v>
      </c>
      <c r="CN85" s="72">
        <v>0</v>
      </c>
      <c r="CO85" s="72">
        <v>0</v>
      </c>
      <c r="CP85" s="85">
        <v>912513</v>
      </c>
    </row>
    <row r="86" spans="1:94" ht="15" x14ac:dyDescent="0.2">
      <c r="A86" s="70" t="s">
        <v>156</v>
      </c>
      <c r="B86" s="71" t="s">
        <v>157</v>
      </c>
      <c r="C86" s="72">
        <v>0</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2">
        <v>0</v>
      </c>
      <c r="CB86" s="72">
        <v>0</v>
      </c>
      <c r="CC86" s="72">
        <v>0</v>
      </c>
      <c r="CD86" s="72">
        <v>0</v>
      </c>
      <c r="CE86" s="72">
        <v>0</v>
      </c>
      <c r="CF86" s="72">
        <v>-2329555</v>
      </c>
      <c r="CG86" s="72">
        <v>0</v>
      </c>
      <c r="CH86" s="72">
        <v>0</v>
      </c>
      <c r="CI86" s="72">
        <v>0</v>
      </c>
      <c r="CJ86" s="72">
        <v>0</v>
      </c>
      <c r="CK86" s="72">
        <v>0</v>
      </c>
      <c r="CL86" s="72">
        <v>2329555</v>
      </c>
      <c r="CM86" s="72">
        <v>0</v>
      </c>
      <c r="CN86" s="72">
        <v>0</v>
      </c>
      <c r="CO86" s="72">
        <v>0</v>
      </c>
      <c r="CP86" s="85">
        <v>0</v>
      </c>
    </row>
    <row r="87" spans="1:94" ht="15" x14ac:dyDescent="0.2">
      <c r="A87" s="121" t="s">
        <v>158</v>
      </c>
      <c r="B87" s="121"/>
      <c r="C87" s="72">
        <v>80618</v>
      </c>
      <c r="D87" s="72">
        <v>37134</v>
      </c>
      <c r="E87" s="72">
        <v>86220</v>
      </c>
      <c r="F87" s="72">
        <v>34779</v>
      </c>
      <c r="G87" s="72">
        <v>950067</v>
      </c>
      <c r="H87" s="72">
        <v>477414</v>
      </c>
      <c r="I87" s="72">
        <v>72020</v>
      </c>
      <c r="J87" s="72">
        <v>88713</v>
      </c>
      <c r="K87" s="72">
        <v>85600</v>
      </c>
      <c r="L87" s="72">
        <v>298898</v>
      </c>
      <c r="M87" s="72">
        <v>60649</v>
      </c>
      <c r="N87" s="72">
        <v>625819</v>
      </c>
      <c r="O87" s="72">
        <v>571798</v>
      </c>
      <c r="P87" s="72">
        <v>281102</v>
      </c>
      <c r="Q87" s="72">
        <v>130653</v>
      </c>
      <c r="R87" s="72">
        <v>52531</v>
      </c>
      <c r="S87" s="72">
        <v>355447</v>
      </c>
      <c r="T87" s="72">
        <v>325829</v>
      </c>
      <c r="U87" s="72">
        <v>308345</v>
      </c>
      <c r="V87" s="72">
        <v>161656</v>
      </c>
      <c r="W87" s="72">
        <v>212181</v>
      </c>
      <c r="X87" s="72">
        <v>136144</v>
      </c>
      <c r="Y87" s="72">
        <v>202653</v>
      </c>
      <c r="Z87" s="72">
        <v>126596</v>
      </c>
      <c r="AA87" s="72">
        <v>54607</v>
      </c>
      <c r="AB87" s="72">
        <v>43765</v>
      </c>
      <c r="AC87" s="72">
        <v>29212</v>
      </c>
      <c r="AD87" s="72">
        <v>139792</v>
      </c>
      <c r="AE87" s="72">
        <v>196893</v>
      </c>
      <c r="AF87" s="72">
        <v>17710</v>
      </c>
      <c r="AG87" s="72">
        <v>134164</v>
      </c>
      <c r="AH87" s="72">
        <v>80323</v>
      </c>
      <c r="AI87" s="72">
        <v>5381</v>
      </c>
      <c r="AJ87" s="72">
        <v>124955</v>
      </c>
      <c r="AK87" s="72">
        <v>196389</v>
      </c>
      <c r="AL87" s="72">
        <v>74518</v>
      </c>
      <c r="AM87" s="72">
        <v>157718</v>
      </c>
      <c r="AN87" s="72">
        <v>225959</v>
      </c>
      <c r="AO87" s="72">
        <v>170648</v>
      </c>
      <c r="AP87" s="72">
        <v>150838</v>
      </c>
      <c r="AQ87" s="72">
        <v>100117</v>
      </c>
      <c r="AR87" s="72">
        <v>195149</v>
      </c>
      <c r="AS87" s="72">
        <v>127651</v>
      </c>
      <c r="AT87" s="72">
        <v>49349</v>
      </c>
      <c r="AU87" s="72">
        <v>234419</v>
      </c>
      <c r="AV87" s="72">
        <v>83282</v>
      </c>
      <c r="AW87" s="72">
        <v>144002</v>
      </c>
      <c r="AX87" s="72">
        <v>140906</v>
      </c>
      <c r="AY87" s="72">
        <v>217538</v>
      </c>
      <c r="AZ87" s="72">
        <v>23008</v>
      </c>
      <c r="BA87" s="72">
        <v>107841</v>
      </c>
      <c r="BB87" s="72">
        <v>67640</v>
      </c>
      <c r="BC87" s="72">
        <v>90642</v>
      </c>
      <c r="BD87" s="72">
        <v>135977</v>
      </c>
      <c r="BE87" s="72">
        <v>178915</v>
      </c>
      <c r="BF87" s="72">
        <v>558834</v>
      </c>
      <c r="BG87" s="72">
        <v>256163</v>
      </c>
      <c r="BH87" s="72">
        <v>1740299</v>
      </c>
      <c r="BI87" s="72">
        <v>6551805</v>
      </c>
      <c r="BJ87" s="72">
        <v>1678537</v>
      </c>
      <c r="BK87" s="72">
        <v>91866</v>
      </c>
      <c r="BL87" s="72">
        <v>201095</v>
      </c>
      <c r="BM87" s="72">
        <v>602522</v>
      </c>
      <c r="BN87" s="72">
        <v>995761</v>
      </c>
      <c r="BO87" s="72">
        <v>1261899</v>
      </c>
      <c r="BP87" s="72">
        <v>225064</v>
      </c>
      <c r="BQ87" s="72">
        <v>199219</v>
      </c>
      <c r="BR87" s="72">
        <v>285298</v>
      </c>
      <c r="BS87" s="72">
        <v>3279137</v>
      </c>
      <c r="BT87" s="72">
        <v>5996105</v>
      </c>
      <c r="BU87" s="72">
        <v>1364454</v>
      </c>
      <c r="BV87" s="72">
        <v>3328807</v>
      </c>
      <c r="BW87" s="72">
        <v>966531</v>
      </c>
      <c r="BX87" s="72">
        <v>2383973</v>
      </c>
      <c r="BY87" s="72">
        <v>649729</v>
      </c>
      <c r="BZ87" s="72">
        <v>912513</v>
      </c>
      <c r="CA87" s="72">
        <v>0</v>
      </c>
      <c r="CB87" s="72">
        <v>0</v>
      </c>
      <c r="CC87" s="72">
        <v>0</v>
      </c>
      <c r="CD87" s="72">
        <v>0</v>
      </c>
      <c r="CE87" s="72">
        <v>0</v>
      </c>
      <c r="CF87" s="72">
        <v>0</v>
      </c>
      <c r="CG87" s="72">
        <v>0</v>
      </c>
      <c r="CH87" s="72">
        <v>0</v>
      </c>
      <c r="CI87" s="72">
        <v>0</v>
      </c>
      <c r="CJ87" s="72">
        <v>0</v>
      </c>
      <c r="CK87" s="72">
        <v>0</v>
      </c>
      <c r="CL87" s="72">
        <v>8036</v>
      </c>
      <c r="CM87" s="72">
        <v>0</v>
      </c>
      <c r="CN87" s="72">
        <v>0</v>
      </c>
      <c r="CO87" s="72">
        <v>0</v>
      </c>
      <c r="CP87" s="85">
        <v>42999821</v>
      </c>
    </row>
    <row r="88" spans="1:94" ht="15" x14ac:dyDescent="0.2">
      <c r="A88" s="121" t="s">
        <v>179</v>
      </c>
      <c r="B88" s="121"/>
      <c r="C88" s="72">
        <v>3418</v>
      </c>
      <c r="D88" s="72">
        <v>16960</v>
      </c>
      <c r="E88" s="72">
        <v>8116</v>
      </c>
      <c r="F88" s="72">
        <v>7436</v>
      </c>
      <c r="G88" s="72">
        <v>241470</v>
      </c>
      <c r="H88" s="72">
        <v>66813</v>
      </c>
      <c r="I88" s="72">
        <v>9415</v>
      </c>
      <c r="J88" s="72">
        <v>2868</v>
      </c>
      <c r="K88" s="72">
        <v>11605</v>
      </c>
      <c r="L88" s="72">
        <v>121523</v>
      </c>
      <c r="M88" s="72">
        <v>4204</v>
      </c>
      <c r="N88" s="72">
        <v>353907</v>
      </c>
      <c r="O88" s="72">
        <v>1844643</v>
      </c>
      <c r="P88" s="72">
        <v>4757562</v>
      </c>
      <c r="Q88" s="72">
        <v>1672</v>
      </c>
      <c r="R88" s="72">
        <v>29511</v>
      </c>
      <c r="S88" s="72">
        <v>134066</v>
      </c>
      <c r="T88" s="72">
        <v>132804</v>
      </c>
      <c r="U88" s="72">
        <v>90995</v>
      </c>
      <c r="V88" s="72">
        <v>38324</v>
      </c>
      <c r="W88" s="72">
        <v>132963</v>
      </c>
      <c r="X88" s="72">
        <v>41492</v>
      </c>
      <c r="Y88" s="72">
        <v>70967</v>
      </c>
      <c r="Z88" s="72">
        <v>27381</v>
      </c>
      <c r="AA88" s="72">
        <v>12459</v>
      </c>
      <c r="AB88" s="72">
        <v>22809</v>
      </c>
      <c r="AC88" s="72">
        <v>12961</v>
      </c>
      <c r="AD88" s="72">
        <v>200596</v>
      </c>
      <c r="AE88" s="72">
        <v>83309</v>
      </c>
      <c r="AF88" s="72">
        <v>702</v>
      </c>
      <c r="AG88" s="72">
        <v>95072</v>
      </c>
      <c r="AH88" s="72">
        <v>181025</v>
      </c>
      <c r="AI88" s="72">
        <v>1894</v>
      </c>
      <c r="AJ88" s="72">
        <v>36595</v>
      </c>
      <c r="AK88" s="72">
        <v>42584</v>
      </c>
      <c r="AL88" s="72">
        <v>17295</v>
      </c>
      <c r="AM88" s="72">
        <v>42375</v>
      </c>
      <c r="AN88" s="72">
        <v>205862</v>
      </c>
      <c r="AO88" s="72">
        <v>12558</v>
      </c>
      <c r="AP88" s="72">
        <v>778793</v>
      </c>
      <c r="AQ88" s="72">
        <v>76927</v>
      </c>
      <c r="AR88" s="72">
        <v>149822</v>
      </c>
      <c r="AS88" s="72">
        <v>35002</v>
      </c>
      <c r="AT88" s="72">
        <v>16814</v>
      </c>
      <c r="AU88" s="72">
        <v>170592</v>
      </c>
      <c r="AV88" s="72">
        <v>43419</v>
      </c>
      <c r="AW88" s="72">
        <v>271733</v>
      </c>
      <c r="AX88" s="72">
        <v>119621</v>
      </c>
      <c r="AY88" s="72">
        <v>71846</v>
      </c>
      <c r="AZ88" s="72">
        <v>18365</v>
      </c>
      <c r="BA88" s="72">
        <v>55886</v>
      </c>
      <c r="BB88" s="72">
        <v>26947</v>
      </c>
      <c r="BC88" s="72">
        <v>56411</v>
      </c>
      <c r="BD88" s="72">
        <v>33091</v>
      </c>
      <c r="BE88" s="72">
        <v>52134</v>
      </c>
      <c r="BF88" s="72">
        <v>1017408</v>
      </c>
      <c r="BG88" s="72">
        <v>117385</v>
      </c>
      <c r="BH88" s="72">
        <v>230046</v>
      </c>
      <c r="BI88" s="72">
        <v>3033417</v>
      </c>
      <c r="BJ88" s="72">
        <v>684326</v>
      </c>
      <c r="BK88" s="72">
        <v>5366</v>
      </c>
      <c r="BL88" s="72">
        <v>46040</v>
      </c>
      <c r="BM88" s="72">
        <v>142484</v>
      </c>
      <c r="BN88" s="72">
        <v>1291384</v>
      </c>
      <c r="BO88" s="72">
        <v>1993534</v>
      </c>
      <c r="BP88" s="72">
        <v>161412</v>
      </c>
      <c r="BQ88" s="72">
        <v>77502</v>
      </c>
      <c r="BR88" s="72">
        <v>6709532</v>
      </c>
      <c r="BS88" s="72">
        <v>580892</v>
      </c>
      <c r="BT88" s="72">
        <v>2000535</v>
      </c>
      <c r="BU88" s="72">
        <v>120570</v>
      </c>
      <c r="BV88" s="72">
        <v>435499</v>
      </c>
      <c r="BW88" s="72">
        <v>129211</v>
      </c>
      <c r="BX88" s="72">
        <v>332423</v>
      </c>
      <c r="BY88" s="72">
        <v>6562</v>
      </c>
      <c r="BZ88" s="72">
        <v>0</v>
      </c>
      <c r="CA88" s="72">
        <v>0</v>
      </c>
      <c r="CB88" s="72">
        <v>0</v>
      </c>
      <c r="CC88" s="72">
        <v>0</v>
      </c>
      <c r="CD88" s="72">
        <v>0</v>
      </c>
      <c r="CE88" s="72">
        <v>0</v>
      </c>
      <c r="CF88" s="72">
        <v>0</v>
      </c>
      <c r="CG88" s="72">
        <v>0</v>
      </c>
      <c r="CH88" s="72">
        <v>0</v>
      </c>
      <c r="CI88" s="72">
        <v>0</v>
      </c>
      <c r="CJ88" s="72">
        <v>0</v>
      </c>
      <c r="CK88" s="72">
        <v>0</v>
      </c>
      <c r="CL88" s="72">
        <v>0</v>
      </c>
      <c r="CM88" s="72">
        <v>0</v>
      </c>
      <c r="CN88" s="72">
        <v>0</v>
      </c>
      <c r="CO88" s="72">
        <v>0</v>
      </c>
      <c r="CP88" s="85">
        <v>30211142</v>
      </c>
    </row>
    <row r="89" spans="1:94" ht="15" x14ac:dyDescent="0.2">
      <c r="A89" s="121" t="s">
        <v>180</v>
      </c>
      <c r="B89" s="121"/>
      <c r="C89" s="72">
        <v>325364</v>
      </c>
      <c r="D89" s="72">
        <v>68369</v>
      </c>
      <c r="E89" s="72">
        <v>372483</v>
      </c>
      <c r="F89" s="72">
        <v>57048</v>
      </c>
      <c r="G89" s="72">
        <v>1413357</v>
      </c>
      <c r="H89" s="72">
        <v>257037</v>
      </c>
      <c r="I89" s="72">
        <v>53638</v>
      </c>
      <c r="J89" s="72">
        <v>421934</v>
      </c>
      <c r="K89" s="72">
        <v>280354</v>
      </c>
      <c r="L89" s="72">
        <v>637641</v>
      </c>
      <c r="M89" s="72">
        <v>325622</v>
      </c>
      <c r="N89" s="72">
        <v>370707</v>
      </c>
      <c r="O89" s="72">
        <v>0</v>
      </c>
      <c r="P89" s="72">
        <v>0</v>
      </c>
      <c r="Q89" s="72">
        <v>92077</v>
      </c>
      <c r="R89" s="72">
        <v>28932</v>
      </c>
      <c r="S89" s="72">
        <v>531825</v>
      </c>
      <c r="T89" s="72">
        <v>27843</v>
      </c>
      <c r="U89" s="72">
        <v>896359</v>
      </c>
      <c r="V89" s="72">
        <v>114327</v>
      </c>
      <c r="W89" s="72">
        <v>279994</v>
      </c>
      <c r="X89" s="72">
        <v>139403</v>
      </c>
      <c r="Y89" s="72">
        <v>432421</v>
      </c>
      <c r="Z89" s="72">
        <v>32062</v>
      </c>
      <c r="AA89" s="72">
        <v>34927</v>
      </c>
      <c r="AB89" s="72">
        <v>10589</v>
      </c>
      <c r="AC89" s="72">
        <v>14634</v>
      </c>
      <c r="AD89" s="72">
        <v>8312</v>
      </c>
      <c r="AE89" s="72">
        <v>88876</v>
      </c>
      <c r="AF89" s="72">
        <v>12397</v>
      </c>
      <c r="AG89" s="72">
        <v>23713</v>
      </c>
      <c r="AH89" s="72">
        <v>60529</v>
      </c>
      <c r="AI89" s="72">
        <v>10982</v>
      </c>
      <c r="AJ89" s="72">
        <v>39028</v>
      </c>
      <c r="AK89" s="72">
        <v>235457</v>
      </c>
      <c r="AL89" s="72">
        <v>61424</v>
      </c>
      <c r="AM89" s="72">
        <v>224982</v>
      </c>
      <c r="AN89" s="72">
        <v>131914</v>
      </c>
      <c r="AO89" s="72">
        <v>135922</v>
      </c>
      <c r="AP89" s="72">
        <v>0</v>
      </c>
      <c r="AQ89" s="72">
        <v>13871</v>
      </c>
      <c r="AR89" s="72">
        <v>60821</v>
      </c>
      <c r="AS89" s="72">
        <v>31197</v>
      </c>
      <c r="AT89" s="72">
        <v>8187</v>
      </c>
      <c r="AU89" s="72">
        <v>30752</v>
      </c>
      <c r="AV89" s="72">
        <v>12161</v>
      </c>
      <c r="AW89" s="72">
        <v>14507</v>
      </c>
      <c r="AX89" s="72">
        <v>15680</v>
      </c>
      <c r="AY89" s="72">
        <v>294695</v>
      </c>
      <c r="AZ89" s="72">
        <v>22324</v>
      </c>
      <c r="BA89" s="72">
        <v>19885</v>
      </c>
      <c r="BB89" s="72">
        <v>25741</v>
      </c>
      <c r="BC89" s="72">
        <v>12489</v>
      </c>
      <c r="BD89" s="72">
        <v>138098</v>
      </c>
      <c r="BE89" s="72">
        <v>84596</v>
      </c>
      <c r="BF89" s="72">
        <v>5293</v>
      </c>
      <c r="BG89" s="72">
        <v>9769</v>
      </c>
      <c r="BH89" s="72">
        <v>3104541</v>
      </c>
      <c r="BI89" s="72">
        <v>5411475</v>
      </c>
      <c r="BJ89" s="72">
        <v>2959004</v>
      </c>
      <c r="BK89" s="72">
        <v>69826</v>
      </c>
      <c r="BL89" s="72">
        <v>144354</v>
      </c>
      <c r="BM89" s="72">
        <v>364263</v>
      </c>
      <c r="BN89" s="72">
        <v>65766</v>
      </c>
      <c r="BO89" s="72">
        <v>0</v>
      </c>
      <c r="BP89" s="72">
        <v>0</v>
      </c>
      <c r="BQ89" s="72">
        <v>0</v>
      </c>
      <c r="BR89" s="72">
        <v>286084</v>
      </c>
      <c r="BS89" s="72">
        <v>3802446</v>
      </c>
      <c r="BT89" s="72">
        <v>0</v>
      </c>
      <c r="BU89" s="72">
        <v>173710</v>
      </c>
      <c r="BV89" s="72">
        <v>0</v>
      </c>
      <c r="BW89" s="72">
        <v>403949</v>
      </c>
      <c r="BX89" s="72">
        <v>0</v>
      </c>
      <c r="BY89" s="72">
        <v>479511</v>
      </c>
      <c r="BZ89" s="72">
        <v>0</v>
      </c>
      <c r="CA89" s="72">
        <v>0</v>
      </c>
      <c r="CB89" s="72">
        <v>0</v>
      </c>
      <c r="CC89" s="72">
        <v>0</v>
      </c>
      <c r="CD89" s="72">
        <v>0</v>
      </c>
      <c r="CE89" s="72">
        <v>0</v>
      </c>
      <c r="CF89" s="72">
        <v>0</v>
      </c>
      <c r="CG89" s="72">
        <v>0</v>
      </c>
      <c r="CH89" s="72">
        <v>0</v>
      </c>
      <c r="CI89" s="72">
        <v>0</v>
      </c>
      <c r="CJ89" s="72">
        <v>0</v>
      </c>
      <c r="CK89" s="72">
        <v>0</v>
      </c>
      <c r="CL89" s="72">
        <v>0</v>
      </c>
      <c r="CM89" s="72">
        <v>0</v>
      </c>
      <c r="CN89" s="72">
        <v>0</v>
      </c>
      <c r="CO89" s="72">
        <v>0</v>
      </c>
      <c r="CP89" s="85">
        <v>26317478</v>
      </c>
    </row>
    <row r="90" spans="1:94" ht="15" x14ac:dyDescent="0.2">
      <c r="A90" s="121" t="s">
        <v>159</v>
      </c>
      <c r="B90" s="121"/>
      <c r="C90" s="72">
        <v>0</v>
      </c>
      <c r="D90" s="72">
        <v>0</v>
      </c>
      <c r="E90" s="72">
        <v>0</v>
      </c>
      <c r="F90" s="72">
        <v>0</v>
      </c>
      <c r="G90" s="72">
        <v>0</v>
      </c>
      <c r="H90" s="72">
        <v>0</v>
      </c>
      <c r="I90" s="72">
        <v>0</v>
      </c>
      <c r="J90" s="72">
        <v>0</v>
      </c>
      <c r="K90" s="72">
        <v>0</v>
      </c>
      <c r="L90" s="72">
        <v>0</v>
      </c>
      <c r="M90" s="72">
        <v>0</v>
      </c>
      <c r="N90" s="72">
        <v>0</v>
      </c>
      <c r="O90" s="72">
        <v>0</v>
      </c>
      <c r="P90" s="72">
        <v>0</v>
      </c>
      <c r="Q90" s="72">
        <v>0</v>
      </c>
      <c r="R90" s="72">
        <v>0</v>
      </c>
      <c r="S90" s="72">
        <v>0</v>
      </c>
      <c r="T90" s="72">
        <v>0</v>
      </c>
      <c r="U90" s="72">
        <v>0</v>
      </c>
      <c r="V90" s="72">
        <v>0</v>
      </c>
      <c r="W90" s="72">
        <v>0</v>
      </c>
      <c r="X90" s="72">
        <v>0</v>
      </c>
      <c r="Y90" s="72">
        <v>0</v>
      </c>
      <c r="Z90" s="72">
        <v>0</v>
      </c>
      <c r="AA90" s="72">
        <v>0</v>
      </c>
      <c r="AB90" s="72">
        <v>0</v>
      </c>
      <c r="AC90" s="72">
        <v>0</v>
      </c>
      <c r="AD90" s="72">
        <v>0</v>
      </c>
      <c r="AE90" s="72">
        <v>0</v>
      </c>
      <c r="AF90" s="72">
        <v>0</v>
      </c>
      <c r="AG90" s="72">
        <v>0</v>
      </c>
      <c r="AH90" s="72">
        <v>0</v>
      </c>
      <c r="AI90" s="72">
        <v>0</v>
      </c>
      <c r="AJ90" s="72">
        <v>0</v>
      </c>
      <c r="AK90" s="72">
        <v>0</v>
      </c>
      <c r="AL90" s="72">
        <v>0</v>
      </c>
      <c r="AM90" s="72">
        <v>0</v>
      </c>
      <c r="AN90" s="72">
        <v>0</v>
      </c>
      <c r="AO90" s="72">
        <v>0</v>
      </c>
      <c r="AP90" s="72">
        <v>0</v>
      </c>
      <c r="AQ90" s="72">
        <v>0</v>
      </c>
      <c r="AR90" s="72">
        <v>0</v>
      </c>
      <c r="AS90" s="72">
        <v>0</v>
      </c>
      <c r="AT90" s="72">
        <v>0</v>
      </c>
      <c r="AU90" s="72">
        <v>0</v>
      </c>
      <c r="AV90" s="72">
        <v>0</v>
      </c>
      <c r="AW90" s="72">
        <v>0</v>
      </c>
      <c r="AX90" s="72">
        <v>0</v>
      </c>
      <c r="AY90" s="72">
        <v>0</v>
      </c>
      <c r="AZ90" s="72">
        <v>0</v>
      </c>
      <c r="BA90" s="72">
        <v>0</v>
      </c>
      <c r="BB90" s="72">
        <v>0</v>
      </c>
      <c r="BC90" s="72">
        <v>0</v>
      </c>
      <c r="BD90" s="72">
        <v>0</v>
      </c>
      <c r="BE90" s="72">
        <v>0</v>
      </c>
      <c r="BF90" s="72">
        <v>0</v>
      </c>
      <c r="BG90" s="72">
        <v>0</v>
      </c>
      <c r="BH90" s="72">
        <v>0</v>
      </c>
      <c r="BI90" s="72">
        <v>0</v>
      </c>
      <c r="BJ90" s="72">
        <v>0</v>
      </c>
      <c r="BK90" s="72">
        <v>0</v>
      </c>
      <c r="BL90" s="72">
        <v>0</v>
      </c>
      <c r="BM90" s="72">
        <v>0</v>
      </c>
      <c r="BN90" s="72">
        <v>0</v>
      </c>
      <c r="BO90" s="72">
        <v>0</v>
      </c>
      <c r="BP90" s="72">
        <v>0</v>
      </c>
      <c r="BQ90" s="72">
        <v>0</v>
      </c>
      <c r="BR90" s="72">
        <v>0</v>
      </c>
      <c r="BS90" s="72">
        <v>0</v>
      </c>
      <c r="BT90" s="72">
        <v>0</v>
      </c>
      <c r="BU90" s="72">
        <v>0</v>
      </c>
      <c r="BV90" s="72">
        <v>0</v>
      </c>
      <c r="BW90" s="72">
        <v>0</v>
      </c>
      <c r="BX90" s="72">
        <v>0</v>
      </c>
      <c r="BY90" s="72">
        <v>0</v>
      </c>
      <c r="BZ90" s="72">
        <v>0</v>
      </c>
      <c r="CA90" s="72">
        <v>0</v>
      </c>
      <c r="CB90" s="72">
        <v>18840159</v>
      </c>
      <c r="CC90" s="72">
        <v>0</v>
      </c>
      <c r="CD90" s="72">
        <v>3716980</v>
      </c>
      <c r="CE90" s="72">
        <v>686442</v>
      </c>
      <c r="CF90" s="72">
        <v>4379288</v>
      </c>
      <c r="CG90" s="76">
        <v>0</v>
      </c>
      <c r="CH90" s="72">
        <v>0</v>
      </c>
      <c r="CI90" s="72">
        <v>0</v>
      </c>
      <c r="CJ90" s="72">
        <v>0</v>
      </c>
      <c r="CK90" s="86">
        <v>6562526</v>
      </c>
      <c r="CL90" s="86">
        <v>967327</v>
      </c>
      <c r="CM90" s="86">
        <v>270420</v>
      </c>
      <c r="CN90" s="72">
        <v>0</v>
      </c>
      <c r="CO90" s="72">
        <v>0</v>
      </c>
      <c r="CP90" s="85">
        <v>35423142</v>
      </c>
    </row>
    <row r="91" spans="1:94" ht="15" x14ac:dyDescent="0.2">
      <c r="A91" s="121" t="s">
        <v>160</v>
      </c>
      <c r="B91" s="121"/>
      <c r="C91" s="72">
        <v>0</v>
      </c>
      <c r="D91" s="72">
        <v>0</v>
      </c>
      <c r="E91" s="72">
        <v>0</v>
      </c>
      <c r="F91" s="72">
        <v>0</v>
      </c>
      <c r="G91" s="72">
        <v>0</v>
      </c>
      <c r="H91" s="72">
        <v>0</v>
      </c>
      <c r="I91" s="72">
        <v>0</v>
      </c>
      <c r="J91" s="72">
        <v>0</v>
      </c>
      <c r="K91" s="72">
        <v>0</v>
      </c>
      <c r="L91" s="72">
        <v>0</v>
      </c>
      <c r="M91" s="72">
        <v>0</v>
      </c>
      <c r="N91" s="72">
        <v>0</v>
      </c>
      <c r="O91" s="72">
        <v>0</v>
      </c>
      <c r="P91" s="72">
        <v>0</v>
      </c>
      <c r="Q91" s="72">
        <v>0</v>
      </c>
      <c r="R91" s="72">
        <v>0</v>
      </c>
      <c r="S91" s="72">
        <v>0</v>
      </c>
      <c r="T91" s="72">
        <v>0</v>
      </c>
      <c r="U91" s="72">
        <v>0</v>
      </c>
      <c r="V91" s="72">
        <v>0</v>
      </c>
      <c r="W91" s="72">
        <v>0</v>
      </c>
      <c r="X91" s="72">
        <v>0</v>
      </c>
      <c r="Y91" s="72">
        <v>0</v>
      </c>
      <c r="Z91" s="72">
        <v>0</v>
      </c>
      <c r="AA91" s="72">
        <v>0</v>
      </c>
      <c r="AB91" s="72">
        <v>0</v>
      </c>
      <c r="AC91" s="72">
        <v>0</v>
      </c>
      <c r="AD91" s="72">
        <v>0</v>
      </c>
      <c r="AE91" s="72">
        <v>0</v>
      </c>
      <c r="AF91" s="72">
        <v>0</v>
      </c>
      <c r="AG91" s="72">
        <v>0</v>
      </c>
      <c r="AH91" s="72">
        <v>0</v>
      </c>
      <c r="AI91" s="72">
        <v>0</v>
      </c>
      <c r="AJ91" s="72">
        <v>0</v>
      </c>
      <c r="AK91" s="72">
        <v>0</v>
      </c>
      <c r="AL91" s="72">
        <v>0</v>
      </c>
      <c r="AM91" s="72">
        <v>0</v>
      </c>
      <c r="AN91" s="72">
        <v>0</v>
      </c>
      <c r="AO91" s="72">
        <v>0</v>
      </c>
      <c r="AP91" s="72">
        <v>0</v>
      </c>
      <c r="AQ91" s="72">
        <v>0</v>
      </c>
      <c r="AR91" s="72">
        <v>0</v>
      </c>
      <c r="AS91" s="72">
        <v>0</v>
      </c>
      <c r="AT91" s="72">
        <v>0</v>
      </c>
      <c r="AU91" s="72">
        <v>0</v>
      </c>
      <c r="AV91" s="72">
        <v>0</v>
      </c>
      <c r="AW91" s="72">
        <v>0</v>
      </c>
      <c r="AX91" s="72">
        <v>0</v>
      </c>
      <c r="AY91" s="72">
        <v>0</v>
      </c>
      <c r="AZ91" s="72">
        <v>0</v>
      </c>
      <c r="BA91" s="72">
        <v>0</v>
      </c>
      <c r="BB91" s="72">
        <v>0</v>
      </c>
      <c r="BC91" s="72">
        <v>0</v>
      </c>
      <c r="BD91" s="72">
        <v>0</v>
      </c>
      <c r="BE91" s="72">
        <v>0</v>
      </c>
      <c r="BF91" s="72">
        <v>0</v>
      </c>
      <c r="BG91" s="72">
        <v>0</v>
      </c>
      <c r="BH91" s="72">
        <v>0</v>
      </c>
      <c r="BI91" s="72">
        <v>0</v>
      </c>
      <c r="BJ91" s="72">
        <v>0</v>
      </c>
      <c r="BK91" s="72">
        <v>0</v>
      </c>
      <c r="BL91" s="72">
        <v>0</v>
      </c>
      <c r="BM91" s="72">
        <v>0</v>
      </c>
      <c r="BN91" s="72">
        <v>0</v>
      </c>
      <c r="BO91" s="72">
        <v>0</v>
      </c>
      <c r="BP91" s="72">
        <v>0</v>
      </c>
      <c r="BQ91" s="72">
        <v>0</v>
      </c>
      <c r="BR91" s="72">
        <v>0</v>
      </c>
      <c r="BS91" s="72">
        <v>0</v>
      </c>
      <c r="BT91" s="72">
        <v>0</v>
      </c>
      <c r="BU91" s="72">
        <v>0</v>
      </c>
      <c r="BV91" s="72">
        <v>0</v>
      </c>
      <c r="BW91" s="72">
        <v>0</v>
      </c>
      <c r="BX91" s="72">
        <v>0</v>
      </c>
      <c r="BY91" s="72">
        <v>0</v>
      </c>
      <c r="BZ91" s="72">
        <v>0</v>
      </c>
      <c r="CA91" s="72">
        <v>0</v>
      </c>
      <c r="CB91" s="72">
        <v>2232448</v>
      </c>
      <c r="CC91" s="72">
        <v>0</v>
      </c>
      <c r="CD91" s="72">
        <v>1346048</v>
      </c>
      <c r="CE91" s="72">
        <v>604080</v>
      </c>
      <c r="CF91" s="72">
        <v>3084224</v>
      </c>
      <c r="CG91" s="76">
        <v>4574</v>
      </c>
      <c r="CH91" s="72">
        <v>0</v>
      </c>
      <c r="CI91" s="72">
        <v>0</v>
      </c>
      <c r="CJ91" s="72">
        <v>0</v>
      </c>
      <c r="CK91" s="86">
        <v>381405</v>
      </c>
      <c r="CL91" s="86">
        <v>63004</v>
      </c>
      <c r="CM91" s="86">
        <v>1841</v>
      </c>
      <c r="CN91" s="72">
        <v>0</v>
      </c>
      <c r="CO91" s="72">
        <v>0</v>
      </c>
      <c r="CP91" s="85">
        <v>7717624</v>
      </c>
    </row>
    <row r="92" spans="1:94" ht="15" x14ac:dyDescent="0.2">
      <c r="A92" s="121" t="s">
        <v>181</v>
      </c>
      <c r="B92" s="121"/>
      <c r="C92" s="72">
        <v>0</v>
      </c>
      <c r="D92" s="72">
        <v>0</v>
      </c>
      <c r="E92" s="72">
        <v>0</v>
      </c>
      <c r="F92" s="72">
        <v>0</v>
      </c>
      <c r="G92" s="72">
        <v>0</v>
      </c>
      <c r="H92" s="72">
        <v>0</v>
      </c>
      <c r="I92" s="72">
        <v>0</v>
      </c>
      <c r="J92" s="72">
        <v>0</v>
      </c>
      <c r="K92" s="72">
        <v>0</v>
      </c>
      <c r="L92" s="72">
        <v>0</v>
      </c>
      <c r="M92" s="72">
        <v>0</v>
      </c>
      <c r="N92" s="72">
        <v>0</v>
      </c>
      <c r="O92" s="72">
        <v>0</v>
      </c>
      <c r="P92" s="72">
        <v>0</v>
      </c>
      <c r="Q92" s="72">
        <v>0</v>
      </c>
      <c r="R92" s="72">
        <v>0</v>
      </c>
      <c r="S92" s="72">
        <v>0</v>
      </c>
      <c r="T92" s="72">
        <v>0</v>
      </c>
      <c r="U92" s="72">
        <v>0</v>
      </c>
      <c r="V92" s="72">
        <v>0</v>
      </c>
      <c r="W92" s="72">
        <v>0</v>
      </c>
      <c r="X92" s="72">
        <v>0</v>
      </c>
      <c r="Y92" s="72">
        <v>0</v>
      </c>
      <c r="Z92" s="72">
        <v>0</v>
      </c>
      <c r="AA92" s="72">
        <v>0</v>
      </c>
      <c r="AB92" s="72">
        <v>0</v>
      </c>
      <c r="AC92" s="72">
        <v>0</v>
      </c>
      <c r="AD92" s="72">
        <v>0</v>
      </c>
      <c r="AE92" s="72">
        <v>0</v>
      </c>
      <c r="AF92" s="72">
        <v>0</v>
      </c>
      <c r="AG92" s="72">
        <v>0</v>
      </c>
      <c r="AH92" s="72">
        <v>0</v>
      </c>
      <c r="AI92" s="72">
        <v>0</v>
      </c>
      <c r="AJ92" s="72">
        <v>0</v>
      </c>
      <c r="AK92" s="72">
        <v>0</v>
      </c>
      <c r="AL92" s="72">
        <v>0</v>
      </c>
      <c r="AM92" s="72">
        <v>0</v>
      </c>
      <c r="AN92" s="72">
        <v>0</v>
      </c>
      <c r="AO92" s="72">
        <v>0</v>
      </c>
      <c r="AP92" s="72">
        <v>0</v>
      </c>
      <c r="AQ92" s="72">
        <v>0</v>
      </c>
      <c r="AR92" s="72">
        <v>0</v>
      </c>
      <c r="AS92" s="72">
        <v>0</v>
      </c>
      <c r="AT92" s="72">
        <v>0</v>
      </c>
      <c r="AU92" s="72">
        <v>0</v>
      </c>
      <c r="AV92" s="72">
        <v>0</v>
      </c>
      <c r="AW92" s="72">
        <v>0</v>
      </c>
      <c r="AX92" s="72">
        <v>0</v>
      </c>
      <c r="AY92" s="72">
        <v>0</v>
      </c>
      <c r="AZ92" s="72">
        <v>0</v>
      </c>
      <c r="BA92" s="72">
        <v>0</v>
      </c>
      <c r="BB92" s="72">
        <v>0</v>
      </c>
      <c r="BC92" s="72">
        <v>0</v>
      </c>
      <c r="BD92" s="72">
        <v>0</v>
      </c>
      <c r="BE92" s="72">
        <v>0</v>
      </c>
      <c r="BF92" s="72">
        <v>0</v>
      </c>
      <c r="BG92" s="72">
        <v>0</v>
      </c>
      <c r="BH92" s="72">
        <v>0</v>
      </c>
      <c r="BI92" s="72">
        <v>0</v>
      </c>
      <c r="BJ92" s="72">
        <v>0</v>
      </c>
      <c r="BK92" s="72">
        <v>0</v>
      </c>
      <c r="BL92" s="72">
        <v>0</v>
      </c>
      <c r="BM92" s="72">
        <v>0</v>
      </c>
      <c r="BN92" s="72">
        <v>0</v>
      </c>
      <c r="BO92" s="72">
        <v>0</v>
      </c>
      <c r="BP92" s="72">
        <v>0</v>
      </c>
      <c r="BQ92" s="72">
        <v>0</v>
      </c>
      <c r="BR92" s="72">
        <v>0</v>
      </c>
      <c r="BS92" s="72">
        <v>0</v>
      </c>
      <c r="BT92" s="72">
        <v>0</v>
      </c>
      <c r="BU92" s="72">
        <v>0</v>
      </c>
      <c r="BV92" s="72">
        <v>0</v>
      </c>
      <c r="BW92" s="72">
        <v>0</v>
      </c>
      <c r="BX92" s="72">
        <v>0</v>
      </c>
      <c r="BY92" s="72">
        <v>0</v>
      </c>
      <c r="BZ92" s="72">
        <v>0</v>
      </c>
      <c r="CA92" s="72">
        <v>42984393</v>
      </c>
      <c r="CB92" s="72">
        <v>6331383</v>
      </c>
      <c r="CC92" s="72">
        <v>26317478</v>
      </c>
      <c r="CD92" s="72">
        <v>7700668</v>
      </c>
      <c r="CE92" s="72">
        <v>3449283</v>
      </c>
      <c r="CF92" s="72">
        <v>0</v>
      </c>
      <c r="CG92" s="72">
        <v>148230</v>
      </c>
      <c r="CH92" s="72">
        <v>0</v>
      </c>
      <c r="CI92" s="72">
        <v>0</v>
      </c>
      <c r="CJ92" s="72">
        <v>0</v>
      </c>
      <c r="CK92" s="72">
        <v>7469823</v>
      </c>
      <c r="CL92" s="72">
        <v>2504303</v>
      </c>
      <c r="CM92" s="72">
        <v>2528</v>
      </c>
      <c r="CN92" s="72">
        <v>0</v>
      </c>
      <c r="CO92" s="72">
        <v>0</v>
      </c>
      <c r="CP92" s="85">
        <v>96908089</v>
      </c>
    </row>
    <row r="93" spans="1:94" ht="15" x14ac:dyDescent="0.2">
      <c r="A93" s="121" t="s">
        <v>161</v>
      </c>
      <c r="B93" s="121"/>
      <c r="C93" s="72">
        <v>0</v>
      </c>
      <c r="D93" s="72">
        <v>0</v>
      </c>
      <c r="E93" s="72">
        <v>0</v>
      </c>
      <c r="F93" s="72">
        <v>0</v>
      </c>
      <c r="G93" s="72">
        <v>0</v>
      </c>
      <c r="H93" s="72">
        <v>0</v>
      </c>
      <c r="I93" s="72">
        <v>0</v>
      </c>
      <c r="J93" s="72">
        <v>0</v>
      </c>
      <c r="K93" s="72">
        <v>0</v>
      </c>
      <c r="L93" s="72">
        <v>0</v>
      </c>
      <c r="M93" s="72">
        <v>0</v>
      </c>
      <c r="N93" s="72">
        <v>0</v>
      </c>
      <c r="O93" s="72">
        <v>0</v>
      </c>
      <c r="P93" s="72">
        <v>0</v>
      </c>
      <c r="Q93" s="72">
        <v>0</v>
      </c>
      <c r="R93" s="72">
        <v>0</v>
      </c>
      <c r="S93" s="72">
        <v>0</v>
      </c>
      <c r="T93" s="72">
        <v>0</v>
      </c>
      <c r="U93" s="72">
        <v>0</v>
      </c>
      <c r="V93" s="72">
        <v>0</v>
      </c>
      <c r="W93" s="72">
        <v>0</v>
      </c>
      <c r="X93" s="72">
        <v>0</v>
      </c>
      <c r="Y93" s="72">
        <v>0</v>
      </c>
      <c r="Z93" s="72">
        <v>0</v>
      </c>
      <c r="AA93" s="72">
        <v>0</v>
      </c>
      <c r="AB93" s="72">
        <v>0</v>
      </c>
      <c r="AC93" s="72">
        <v>0</v>
      </c>
      <c r="AD93" s="72">
        <v>0</v>
      </c>
      <c r="AE93" s="72">
        <v>0</v>
      </c>
      <c r="AF93" s="72">
        <v>0</v>
      </c>
      <c r="AG93" s="72">
        <v>0</v>
      </c>
      <c r="AH93" s="72">
        <v>0</v>
      </c>
      <c r="AI93" s="72">
        <v>0</v>
      </c>
      <c r="AJ93" s="72">
        <v>0</v>
      </c>
      <c r="AK93" s="72">
        <v>0</v>
      </c>
      <c r="AL93" s="72">
        <v>0</v>
      </c>
      <c r="AM93" s="72">
        <v>0</v>
      </c>
      <c r="AN93" s="72">
        <v>0</v>
      </c>
      <c r="AO93" s="72">
        <v>0</v>
      </c>
      <c r="AP93" s="72">
        <v>0</v>
      </c>
      <c r="AQ93" s="72">
        <v>0</v>
      </c>
      <c r="AR93" s="72">
        <v>0</v>
      </c>
      <c r="AS93" s="72">
        <v>0</v>
      </c>
      <c r="AT93" s="72">
        <v>0</v>
      </c>
      <c r="AU93" s="72">
        <v>0</v>
      </c>
      <c r="AV93" s="72">
        <v>0</v>
      </c>
      <c r="AW93" s="72">
        <v>0</v>
      </c>
      <c r="AX93" s="72">
        <v>0</v>
      </c>
      <c r="AY93" s="72">
        <v>0</v>
      </c>
      <c r="AZ93" s="72">
        <v>0</v>
      </c>
      <c r="BA93" s="72">
        <v>0</v>
      </c>
      <c r="BB93" s="72">
        <v>0</v>
      </c>
      <c r="BC93" s="72">
        <v>0</v>
      </c>
      <c r="BD93" s="72">
        <v>0</v>
      </c>
      <c r="BE93" s="72">
        <v>0</v>
      </c>
      <c r="BF93" s="72">
        <v>0</v>
      </c>
      <c r="BG93" s="72">
        <v>0</v>
      </c>
      <c r="BH93" s="72">
        <v>0</v>
      </c>
      <c r="BI93" s="72">
        <v>0</v>
      </c>
      <c r="BJ93" s="72">
        <v>0</v>
      </c>
      <c r="BK93" s="72">
        <v>0</v>
      </c>
      <c r="BL93" s="72">
        <v>0</v>
      </c>
      <c r="BM93" s="72">
        <v>0</v>
      </c>
      <c r="BN93" s="72">
        <v>0</v>
      </c>
      <c r="BO93" s="72">
        <v>0</v>
      </c>
      <c r="BP93" s="72">
        <v>0</v>
      </c>
      <c r="BQ93" s="72">
        <v>0</v>
      </c>
      <c r="BR93" s="72">
        <v>0</v>
      </c>
      <c r="BS93" s="72">
        <v>0</v>
      </c>
      <c r="BT93" s="72">
        <v>0</v>
      </c>
      <c r="BU93" s="72">
        <v>0</v>
      </c>
      <c r="BV93" s="72">
        <v>0</v>
      </c>
      <c r="BW93" s="72">
        <v>0</v>
      </c>
      <c r="BX93" s="72">
        <v>0</v>
      </c>
      <c r="BY93" s="72">
        <v>0</v>
      </c>
      <c r="BZ93" s="72">
        <v>0</v>
      </c>
      <c r="CA93" s="72">
        <v>0</v>
      </c>
      <c r="CB93" s="72">
        <v>38693</v>
      </c>
      <c r="CC93" s="72">
        <v>0</v>
      </c>
      <c r="CD93" s="72">
        <v>0</v>
      </c>
      <c r="CE93" s="72">
        <v>29646</v>
      </c>
      <c r="CF93" s="72">
        <v>148230</v>
      </c>
      <c r="CG93" s="76">
        <v>55484</v>
      </c>
      <c r="CH93" s="72">
        <v>0</v>
      </c>
      <c r="CI93" s="72">
        <v>0</v>
      </c>
      <c r="CJ93" s="72">
        <v>0</v>
      </c>
      <c r="CK93" s="86">
        <v>653953</v>
      </c>
      <c r="CL93" s="86">
        <v>73311</v>
      </c>
      <c r="CM93" s="86">
        <v>79706</v>
      </c>
      <c r="CN93" s="72">
        <v>0</v>
      </c>
      <c r="CO93" s="72">
        <v>0</v>
      </c>
      <c r="CP93" s="85">
        <v>1079023</v>
      </c>
    </row>
    <row r="94" spans="1:94" ht="15" x14ac:dyDescent="0.2">
      <c r="A94" s="121" t="s">
        <v>162</v>
      </c>
      <c r="B94" s="121"/>
      <c r="C94" s="72">
        <v>21253.049833880737</v>
      </c>
      <c r="D94" s="72">
        <v>6800.4950299365746</v>
      </c>
      <c r="E94" s="72">
        <v>17345.496815156708</v>
      </c>
      <c r="F94" s="72">
        <v>8688.759949259249</v>
      </c>
      <c r="G94" s="72">
        <v>187229.26465603476</v>
      </c>
      <c r="H94" s="72">
        <v>49522.729548374482</v>
      </c>
      <c r="I94" s="72">
        <v>9731.7209379077249</v>
      </c>
      <c r="J94" s="72">
        <v>24100.03706530359</v>
      </c>
      <c r="K94" s="72">
        <v>10355.641623703759</v>
      </c>
      <c r="L94" s="72">
        <v>36072.821728101648</v>
      </c>
      <c r="M94" s="72">
        <v>9080.8275024261893</v>
      </c>
      <c r="N94" s="72">
        <v>-57475.910407773386</v>
      </c>
      <c r="O94" s="72">
        <v>59976.904186832791</v>
      </c>
      <c r="P94" s="72">
        <v>198985.0116925528</v>
      </c>
      <c r="Q94" s="72">
        <v>26054.000900746632</v>
      </c>
      <c r="R94" s="72">
        <v>8452.9475413653054</v>
      </c>
      <c r="S94" s="72">
        <v>12584.580636157942</v>
      </c>
      <c r="T94" s="72">
        <v>22247.153289927362</v>
      </c>
      <c r="U94" s="72">
        <v>7806.2474653346562</v>
      </c>
      <c r="V94" s="72">
        <v>3942.1532754003324</v>
      </c>
      <c r="W94" s="72">
        <v>14357.330479372198</v>
      </c>
      <c r="X94" s="72">
        <v>3750.702290514133</v>
      </c>
      <c r="Y94" s="72">
        <v>29135.050182011924</v>
      </c>
      <c r="Z94" s="72">
        <v>688.70185756861576</v>
      </c>
      <c r="AA94" s="72">
        <v>5448.0248192448762</v>
      </c>
      <c r="AB94" s="72">
        <v>2810.7233598986977</v>
      </c>
      <c r="AC94" s="72">
        <v>564.1039294901658</v>
      </c>
      <c r="AD94" s="72">
        <v>22651.724015766085</v>
      </c>
      <c r="AE94" s="72">
        <v>20297.021376419165</v>
      </c>
      <c r="AF94" s="72">
        <v>915.32385096302835</v>
      </c>
      <c r="AG94" s="72">
        <v>23844.468570152421</v>
      </c>
      <c r="AH94" s="72">
        <v>21783.572223141062</v>
      </c>
      <c r="AI94" s="72">
        <v>5356.5032946766378</v>
      </c>
      <c r="AJ94" s="72">
        <v>15244.503888828731</v>
      </c>
      <c r="AK94" s="72">
        <v>41565.83589036428</v>
      </c>
      <c r="AL94" s="72">
        <v>6596.7055559832643</v>
      </c>
      <c r="AM94" s="72">
        <v>17566.905989678064</v>
      </c>
      <c r="AN94" s="72">
        <v>31292.004509808234</v>
      </c>
      <c r="AO94" s="72">
        <v>17047.662964829782</v>
      </c>
      <c r="AP94" s="72">
        <v>-797488.57191160985</v>
      </c>
      <c r="AQ94" s="72">
        <v>15563.834630235579</v>
      </c>
      <c r="AR94" s="72">
        <v>22446.511338213706</v>
      </c>
      <c r="AS94" s="72">
        <v>12110.844983892899</v>
      </c>
      <c r="AT94" s="72">
        <v>5222.703530310283</v>
      </c>
      <c r="AU94" s="72">
        <v>36996.691633974508</v>
      </c>
      <c r="AV94" s="72">
        <v>6255.912028242391</v>
      </c>
      <c r="AW94" s="72">
        <v>12737.696131665572</v>
      </c>
      <c r="AX94" s="72">
        <v>41189.791860595986</v>
      </c>
      <c r="AY94" s="72">
        <v>30636.712820066525</v>
      </c>
      <c r="AZ94" s="72">
        <v>6752.3249808297332</v>
      </c>
      <c r="BA94" s="72">
        <v>23967.973048152347</v>
      </c>
      <c r="BB94" s="72">
        <v>6667.5393211418168</v>
      </c>
      <c r="BC94" s="72">
        <v>106985.66130259687</v>
      </c>
      <c r="BD94" s="72">
        <v>19808.67859079719</v>
      </c>
      <c r="BE94" s="72">
        <v>5917.3359677309481</v>
      </c>
      <c r="BF94" s="72">
        <v>-19295.67852239652</v>
      </c>
      <c r="BG94" s="72">
        <v>2399.9513309615763</v>
      </c>
      <c r="BH94" s="72">
        <v>541112.43922978756</v>
      </c>
      <c r="BI94" s="72">
        <v>168293.03947662265</v>
      </c>
      <c r="BJ94" s="72">
        <v>-243134.36726968869</v>
      </c>
      <c r="BK94" s="72">
        <v>12858.491114427168</v>
      </c>
      <c r="BL94" s="72">
        <v>4121.2971372845504</v>
      </c>
      <c r="BM94" s="72">
        <v>-17874.516077545268</v>
      </c>
      <c r="BN94" s="72">
        <v>40287.458467781085</v>
      </c>
      <c r="BO94" s="72">
        <v>67198.673608701691</v>
      </c>
      <c r="BP94" s="72">
        <v>26535.128439038603</v>
      </c>
      <c r="BQ94" s="72">
        <v>14280.410493366537</v>
      </c>
      <c r="BR94" s="72">
        <v>223404.24546867365</v>
      </c>
      <c r="BS94" s="72">
        <v>213718.25855031866</v>
      </c>
      <c r="BT94" s="72">
        <v>81074.215812500275</v>
      </c>
      <c r="BU94" s="72">
        <v>20353.240504120346</v>
      </c>
      <c r="BV94" s="72">
        <v>26765.953542444131</v>
      </c>
      <c r="BW94" s="72">
        <v>15381.834336238484</v>
      </c>
      <c r="BX94" s="72">
        <v>70987.21568774301</v>
      </c>
      <c r="BY94" s="72">
        <v>34718.266093442857</v>
      </c>
      <c r="BZ94" s="72">
        <v>0</v>
      </c>
      <c r="CA94" s="72">
        <v>0</v>
      </c>
      <c r="CB94" s="72">
        <v>0</v>
      </c>
      <c r="CC94" s="72">
        <v>0</v>
      </c>
      <c r="CD94" s="72">
        <v>0</v>
      </c>
      <c r="CE94" s="72">
        <v>0</v>
      </c>
      <c r="CF94" s="72">
        <v>3495954</v>
      </c>
      <c r="CG94" s="76">
        <v>0</v>
      </c>
      <c r="CH94" s="72">
        <v>0</v>
      </c>
      <c r="CI94" s="72">
        <v>0</v>
      </c>
      <c r="CJ94" s="72">
        <v>0</v>
      </c>
      <c r="CK94" s="86">
        <v>0</v>
      </c>
      <c r="CL94" s="86">
        <v>0</v>
      </c>
      <c r="CM94" s="86">
        <v>0</v>
      </c>
      <c r="CN94" s="86">
        <v>1312373</v>
      </c>
      <c r="CO94" s="86">
        <v>0</v>
      </c>
      <c r="CP94" s="85">
        <v>6590955</v>
      </c>
    </row>
    <row r="95" spans="1:94" ht="15" x14ac:dyDescent="0.2">
      <c r="A95" s="121" t="s">
        <v>163</v>
      </c>
      <c r="B95" s="121"/>
      <c r="C95" s="72">
        <v>1249</v>
      </c>
      <c r="D95" s="72">
        <v>1331</v>
      </c>
      <c r="E95" s="72">
        <v>404</v>
      </c>
      <c r="F95" s="72">
        <v>1221</v>
      </c>
      <c r="G95" s="72">
        <v>9300</v>
      </c>
      <c r="H95" s="72">
        <v>6098</v>
      </c>
      <c r="I95" s="72">
        <v>1382</v>
      </c>
      <c r="J95" s="72">
        <v>959</v>
      </c>
      <c r="K95" s="72">
        <v>1747</v>
      </c>
      <c r="L95" s="72">
        <v>6561</v>
      </c>
      <c r="M95" s="72">
        <v>1061</v>
      </c>
      <c r="N95" s="72">
        <v>17701</v>
      </c>
      <c r="O95" s="72">
        <v>81721</v>
      </c>
      <c r="P95" s="72">
        <v>14435</v>
      </c>
      <c r="Q95" s="72">
        <v>14402</v>
      </c>
      <c r="R95" s="72">
        <v>10603</v>
      </c>
      <c r="S95" s="72">
        <v>5255</v>
      </c>
      <c r="T95" s="72">
        <v>11791</v>
      </c>
      <c r="U95" s="72">
        <v>4342</v>
      </c>
      <c r="V95" s="72">
        <v>7172</v>
      </c>
      <c r="W95" s="72">
        <v>4383</v>
      </c>
      <c r="X95" s="72">
        <v>2219</v>
      </c>
      <c r="Y95" s="72">
        <v>4625</v>
      </c>
      <c r="Z95" s="72">
        <v>4892</v>
      </c>
      <c r="AA95" s="72">
        <v>1492</v>
      </c>
      <c r="AB95" s="72">
        <v>1344</v>
      </c>
      <c r="AC95" s="72">
        <v>696</v>
      </c>
      <c r="AD95" s="72">
        <v>6931</v>
      </c>
      <c r="AE95" s="72">
        <v>4083</v>
      </c>
      <c r="AF95" s="72">
        <v>510</v>
      </c>
      <c r="AG95" s="72">
        <v>3802</v>
      </c>
      <c r="AH95" s="72">
        <v>4010</v>
      </c>
      <c r="AI95" s="72">
        <v>154</v>
      </c>
      <c r="AJ95" s="72">
        <v>5631</v>
      </c>
      <c r="AK95" s="72">
        <v>3670</v>
      </c>
      <c r="AL95" s="72">
        <v>1382</v>
      </c>
      <c r="AM95" s="72">
        <v>4657</v>
      </c>
      <c r="AN95" s="72">
        <v>10404</v>
      </c>
      <c r="AO95" s="72">
        <v>4718</v>
      </c>
      <c r="AP95" s="72">
        <v>2312</v>
      </c>
      <c r="AQ95" s="72">
        <v>4723</v>
      </c>
      <c r="AR95" s="72">
        <v>5965</v>
      </c>
      <c r="AS95" s="72">
        <v>3685</v>
      </c>
      <c r="AT95" s="72">
        <v>744</v>
      </c>
      <c r="AU95" s="72">
        <v>9265</v>
      </c>
      <c r="AV95" s="72">
        <v>2504</v>
      </c>
      <c r="AW95" s="72">
        <v>8269</v>
      </c>
      <c r="AX95" s="72">
        <v>5777</v>
      </c>
      <c r="AY95" s="72">
        <v>5395</v>
      </c>
      <c r="AZ95" s="72">
        <v>954</v>
      </c>
      <c r="BA95" s="72">
        <v>3735</v>
      </c>
      <c r="BB95" s="72">
        <v>2310</v>
      </c>
      <c r="BC95" s="72">
        <v>4097</v>
      </c>
      <c r="BD95" s="72">
        <v>3804</v>
      </c>
      <c r="BE95" s="72">
        <v>4246</v>
      </c>
      <c r="BF95" s="72">
        <v>26985</v>
      </c>
      <c r="BG95" s="72">
        <v>5209</v>
      </c>
      <c r="BH95" s="72">
        <v>49691</v>
      </c>
      <c r="BI95" s="72">
        <v>279989</v>
      </c>
      <c r="BJ95" s="72">
        <v>94985</v>
      </c>
      <c r="BK95" s="72">
        <v>1767</v>
      </c>
      <c r="BL95" s="72">
        <v>8378</v>
      </c>
      <c r="BM95" s="72">
        <v>11515</v>
      </c>
      <c r="BN95" s="72">
        <v>133060</v>
      </c>
      <c r="BO95" s="72">
        <v>180428</v>
      </c>
      <c r="BP95" s="72">
        <v>60102</v>
      </c>
      <c r="BQ95" s="72">
        <v>8749</v>
      </c>
      <c r="BR95" s="72">
        <v>103074</v>
      </c>
      <c r="BS95" s="72">
        <v>87869</v>
      </c>
      <c r="BT95" s="72">
        <v>6515</v>
      </c>
      <c r="BU95" s="72">
        <v>27055</v>
      </c>
      <c r="BV95" s="72">
        <v>30</v>
      </c>
      <c r="BW95" s="72">
        <v>21637</v>
      </c>
      <c r="BX95" s="72">
        <v>40</v>
      </c>
      <c r="BY95" s="72">
        <v>41269</v>
      </c>
      <c r="BZ95" s="72">
        <v>0</v>
      </c>
      <c r="CA95" s="72">
        <v>0</v>
      </c>
      <c r="CB95" s="72">
        <v>0</v>
      </c>
      <c r="CC95" s="72">
        <v>0</v>
      </c>
      <c r="CD95" s="72">
        <v>0</v>
      </c>
      <c r="CE95" s="72">
        <v>0</v>
      </c>
      <c r="CF95" s="72">
        <v>0</v>
      </c>
      <c r="CG95" s="72">
        <v>0</v>
      </c>
      <c r="CH95" s="72">
        <v>0</v>
      </c>
      <c r="CI95" s="72">
        <v>0</v>
      </c>
      <c r="CJ95" s="72">
        <v>0</v>
      </c>
      <c r="CK95" s="72">
        <v>0</v>
      </c>
      <c r="CL95" s="72">
        <v>0</v>
      </c>
      <c r="CM95" s="72">
        <v>0</v>
      </c>
      <c r="CN95" s="72">
        <v>0</v>
      </c>
      <c r="CO95" s="72">
        <v>0</v>
      </c>
      <c r="CP95" s="85">
        <v>1484470</v>
      </c>
    </row>
    <row r="96" spans="1:94" ht="15" x14ac:dyDescent="0.2">
      <c r="A96" s="121" t="s">
        <v>164</v>
      </c>
      <c r="B96" s="121"/>
      <c r="C96" s="72">
        <v>0</v>
      </c>
      <c r="D96" s="72">
        <v>0</v>
      </c>
      <c r="E96" s="72">
        <v>0</v>
      </c>
      <c r="F96" s="72">
        <v>0</v>
      </c>
      <c r="G96" s="72">
        <v>0</v>
      </c>
      <c r="H96" s="72">
        <v>0</v>
      </c>
      <c r="I96" s="72">
        <v>0</v>
      </c>
      <c r="J96" s="72">
        <v>0</v>
      </c>
      <c r="K96" s="72">
        <v>0</v>
      </c>
      <c r="L96" s="72">
        <v>0</v>
      </c>
      <c r="M96" s="72">
        <v>0</v>
      </c>
      <c r="N96" s="72">
        <v>0</v>
      </c>
      <c r="O96" s="72">
        <v>0</v>
      </c>
      <c r="P96" s="72">
        <v>0</v>
      </c>
      <c r="Q96" s="72">
        <v>0</v>
      </c>
      <c r="R96" s="72">
        <v>0</v>
      </c>
      <c r="S96" s="72">
        <v>0</v>
      </c>
      <c r="T96" s="72">
        <v>0</v>
      </c>
      <c r="U96" s="72">
        <v>0</v>
      </c>
      <c r="V96" s="72">
        <v>0</v>
      </c>
      <c r="W96" s="72">
        <v>0</v>
      </c>
      <c r="X96" s="72">
        <v>0</v>
      </c>
      <c r="Y96" s="72">
        <v>0</v>
      </c>
      <c r="Z96" s="72">
        <v>0</v>
      </c>
      <c r="AA96" s="72">
        <v>0</v>
      </c>
      <c r="AB96" s="72">
        <v>0</v>
      </c>
      <c r="AC96" s="72">
        <v>0</v>
      </c>
      <c r="AD96" s="72">
        <v>0</v>
      </c>
      <c r="AE96" s="72">
        <v>0</v>
      </c>
      <c r="AF96" s="72">
        <v>0</v>
      </c>
      <c r="AG96" s="72">
        <v>0</v>
      </c>
      <c r="AH96" s="72">
        <v>0</v>
      </c>
      <c r="AI96" s="72">
        <v>0</v>
      </c>
      <c r="AJ96" s="72">
        <v>0</v>
      </c>
      <c r="AK96" s="72">
        <v>0</v>
      </c>
      <c r="AL96" s="72">
        <v>0</v>
      </c>
      <c r="AM96" s="72">
        <v>0</v>
      </c>
      <c r="AN96" s="72">
        <v>0</v>
      </c>
      <c r="AO96" s="72">
        <v>0</v>
      </c>
      <c r="AP96" s="72">
        <v>0</v>
      </c>
      <c r="AQ96" s="72">
        <v>0</v>
      </c>
      <c r="AR96" s="72">
        <v>0</v>
      </c>
      <c r="AS96" s="72">
        <v>0</v>
      </c>
      <c r="AT96" s="72">
        <v>0</v>
      </c>
      <c r="AU96" s="72">
        <v>0</v>
      </c>
      <c r="AV96" s="72">
        <v>0</v>
      </c>
      <c r="AW96" s="72">
        <v>0</v>
      </c>
      <c r="AX96" s="72">
        <v>0</v>
      </c>
      <c r="AY96" s="72">
        <v>0</v>
      </c>
      <c r="AZ96" s="72">
        <v>0</v>
      </c>
      <c r="BA96" s="72">
        <v>0</v>
      </c>
      <c r="BB96" s="72">
        <v>0</v>
      </c>
      <c r="BC96" s="72">
        <v>0</v>
      </c>
      <c r="BD96" s="72">
        <v>0</v>
      </c>
      <c r="BE96" s="72">
        <v>0</v>
      </c>
      <c r="BF96" s="72">
        <v>0</v>
      </c>
      <c r="BG96" s="72">
        <v>0</v>
      </c>
      <c r="BH96" s="72">
        <v>0</v>
      </c>
      <c r="BI96" s="72">
        <v>0</v>
      </c>
      <c r="BJ96" s="72">
        <v>0</v>
      </c>
      <c r="BK96" s="72">
        <v>0</v>
      </c>
      <c r="BL96" s="72">
        <v>0</v>
      </c>
      <c r="BM96" s="72">
        <v>0</v>
      </c>
      <c r="BN96" s="72">
        <v>0</v>
      </c>
      <c r="BO96" s="72">
        <v>0</v>
      </c>
      <c r="BP96" s="72">
        <v>0</v>
      </c>
      <c r="BQ96" s="72">
        <v>0</v>
      </c>
      <c r="BR96" s="72">
        <v>0</v>
      </c>
      <c r="BS96" s="72">
        <v>0</v>
      </c>
      <c r="BT96" s="72">
        <v>0</v>
      </c>
      <c r="BU96" s="72">
        <v>0</v>
      </c>
      <c r="BV96" s="72">
        <v>0</v>
      </c>
      <c r="BW96" s="72">
        <v>0</v>
      </c>
      <c r="BX96" s="72">
        <v>0</v>
      </c>
      <c r="BY96" s="72">
        <v>0</v>
      </c>
      <c r="BZ96" s="72">
        <v>0</v>
      </c>
      <c r="CA96" s="72">
        <v>0</v>
      </c>
      <c r="CB96" s="72">
        <v>0</v>
      </c>
      <c r="CC96" s="72">
        <v>0</v>
      </c>
      <c r="CD96" s="87">
        <v>2291997</v>
      </c>
      <c r="CE96" s="87">
        <v>285026</v>
      </c>
      <c r="CF96" s="72">
        <v>2928869</v>
      </c>
      <c r="CG96" s="76">
        <v>0</v>
      </c>
      <c r="CH96" s="72">
        <v>0</v>
      </c>
      <c r="CI96" s="72">
        <v>0</v>
      </c>
      <c r="CJ96" s="72">
        <v>0</v>
      </c>
      <c r="CK96" s="86">
        <v>0</v>
      </c>
      <c r="CL96" s="72">
        <v>0</v>
      </c>
      <c r="CM96" s="72">
        <v>0</v>
      </c>
      <c r="CN96" s="72">
        <v>0</v>
      </c>
      <c r="CO96" s="72">
        <v>0</v>
      </c>
      <c r="CP96" s="85">
        <v>5505892</v>
      </c>
    </row>
    <row r="97" spans="1:94" ht="15" x14ac:dyDescent="0.2">
      <c r="A97" s="121" t="s">
        <v>165</v>
      </c>
      <c r="B97" s="121"/>
      <c r="C97" s="72">
        <v>0</v>
      </c>
      <c r="D97" s="72">
        <v>0</v>
      </c>
      <c r="E97" s="72">
        <v>0</v>
      </c>
      <c r="F97" s="72">
        <v>0</v>
      </c>
      <c r="G97" s="72">
        <v>0</v>
      </c>
      <c r="H97" s="72">
        <v>0</v>
      </c>
      <c r="I97" s="72">
        <v>0</v>
      </c>
      <c r="J97" s="72">
        <v>0</v>
      </c>
      <c r="K97" s="72">
        <v>0</v>
      </c>
      <c r="L97" s="72">
        <v>0</v>
      </c>
      <c r="M97" s="72">
        <v>0</v>
      </c>
      <c r="N97" s="72">
        <v>0</v>
      </c>
      <c r="O97" s="72">
        <v>0</v>
      </c>
      <c r="P97" s="72">
        <v>0</v>
      </c>
      <c r="Q97" s="72">
        <v>0</v>
      </c>
      <c r="R97" s="72">
        <v>0</v>
      </c>
      <c r="S97" s="72">
        <v>0</v>
      </c>
      <c r="T97" s="72">
        <v>0</v>
      </c>
      <c r="U97" s="72">
        <v>0</v>
      </c>
      <c r="V97" s="72">
        <v>0</v>
      </c>
      <c r="W97" s="72">
        <v>0</v>
      </c>
      <c r="X97" s="72">
        <v>0</v>
      </c>
      <c r="Y97" s="72">
        <v>0</v>
      </c>
      <c r="Z97" s="72">
        <v>0</v>
      </c>
      <c r="AA97" s="72">
        <v>0</v>
      </c>
      <c r="AB97" s="72">
        <v>0</v>
      </c>
      <c r="AC97" s="72">
        <v>0</v>
      </c>
      <c r="AD97" s="72">
        <v>0</v>
      </c>
      <c r="AE97" s="72">
        <v>0</v>
      </c>
      <c r="AF97" s="72">
        <v>0</v>
      </c>
      <c r="AG97" s="72">
        <v>0</v>
      </c>
      <c r="AH97" s="72">
        <v>0</v>
      </c>
      <c r="AI97" s="72">
        <v>0</v>
      </c>
      <c r="AJ97" s="72">
        <v>0</v>
      </c>
      <c r="AK97" s="72">
        <v>0</v>
      </c>
      <c r="AL97" s="72">
        <v>0</v>
      </c>
      <c r="AM97" s="72">
        <v>0</v>
      </c>
      <c r="AN97" s="72">
        <v>0</v>
      </c>
      <c r="AO97" s="72">
        <v>0</v>
      </c>
      <c r="AP97" s="72">
        <v>0</v>
      </c>
      <c r="AQ97" s="72">
        <v>0</v>
      </c>
      <c r="AR97" s="72">
        <v>0</v>
      </c>
      <c r="AS97" s="72">
        <v>0</v>
      </c>
      <c r="AT97" s="72">
        <v>0</v>
      </c>
      <c r="AU97" s="72">
        <v>0</v>
      </c>
      <c r="AV97" s="72">
        <v>0</v>
      </c>
      <c r="AW97" s="72">
        <v>0</v>
      </c>
      <c r="AX97" s="72">
        <v>0</v>
      </c>
      <c r="AY97" s="72">
        <v>0</v>
      </c>
      <c r="AZ97" s="72">
        <v>0</v>
      </c>
      <c r="BA97" s="72">
        <v>0</v>
      </c>
      <c r="BB97" s="72">
        <v>0</v>
      </c>
      <c r="BC97" s="72">
        <v>0</v>
      </c>
      <c r="BD97" s="72">
        <v>0</v>
      </c>
      <c r="BE97" s="72">
        <v>0</v>
      </c>
      <c r="BF97" s="72">
        <v>0</v>
      </c>
      <c r="BG97" s="72">
        <v>0</v>
      </c>
      <c r="BH97" s="72">
        <v>0</v>
      </c>
      <c r="BI97" s="72">
        <v>0</v>
      </c>
      <c r="BJ97" s="72">
        <v>0</v>
      </c>
      <c r="BK97" s="72">
        <v>0</v>
      </c>
      <c r="BL97" s="72">
        <v>0</v>
      </c>
      <c r="BM97" s="72">
        <v>0</v>
      </c>
      <c r="BN97" s="72">
        <v>0</v>
      </c>
      <c r="BO97" s="72">
        <v>0</v>
      </c>
      <c r="BP97" s="72">
        <v>0</v>
      </c>
      <c r="BQ97" s="72">
        <v>0</v>
      </c>
      <c r="BR97" s="72">
        <v>0</v>
      </c>
      <c r="BS97" s="72">
        <v>0</v>
      </c>
      <c r="BT97" s="72">
        <v>0</v>
      </c>
      <c r="BU97" s="72">
        <v>0</v>
      </c>
      <c r="BV97" s="72">
        <v>0</v>
      </c>
      <c r="BW97" s="72">
        <v>0</v>
      </c>
      <c r="BX97" s="72">
        <v>0</v>
      </c>
      <c r="BY97" s="72">
        <v>0</v>
      </c>
      <c r="BZ97" s="72">
        <v>0</v>
      </c>
      <c r="CA97" s="72">
        <v>0</v>
      </c>
      <c r="CB97" s="72">
        <v>2768459</v>
      </c>
      <c r="CC97" s="72">
        <v>0</v>
      </c>
      <c r="CD97" s="87">
        <v>10920886</v>
      </c>
      <c r="CE97" s="87">
        <v>375651</v>
      </c>
      <c r="CF97" s="72">
        <v>8362149</v>
      </c>
      <c r="CG97" s="76">
        <v>0</v>
      </c>
      <c r="CH97" s="86">
        <v>6590955</v>
      </c>
      <c r="CI97" s="86">
        <v>1484470</v>
      </c>
      <c r="CJ97" s="86">
        <v>5505892</v>
      </c>
      <c r="CK97" s="86">
        <v>4665645</v>
      </c>
      <c r="CL97" s="86">
        <v>194192</v>
      </c>
      <c r="CM97" s="86">
        <v>3961072</v>
      </c>
      <c r="CN97" s="86">
        <v>0</v>
      </c>
      <c r="CO97" s="86">
        <v>0</v>
      </c>
      <c r="CP97" s="85">
        <v>44829371</v>
      </c>
    </row>
    <row r="98" spans="1:94" ht="15" x14ac:dyDescent="0.2">
      <c r="A98" s="121" t="s">
        <v>166</v>
      </c>
      <c r="B98" s="121"/>
      <c r="C98" s="72">
        <v>38882.227013037344</v>
      </c>
      <c r="D98" s="72">
        <v>11698.152237860324</v>
      </c>
      <c r="E98" s="72">
        <v>21356.729591938827</v>
      </c>
      <c r="F98" s="72">
        <v>6341.7302321990674</v>
      </c>
      <c r="G98" s="72">
        <v>341198.30933613481</v>
      </c>
      <c r="H98" s="72">
        <v>18576.659229999794</v>
      </c>
      <c r="I98" s="72">
        <v>30914.085046388842</v>
      </c>
      <c r="J98" s="72">
        <v>42935.743510727625</v>
      </c>
      <c r="K98" s="72">
        <v>2325.1321825167724</v>
      </c>
      <c r="L98" s="72">
        <v>33710.905077667332</v>
      </c>
      <c r="M98" s="72">
        <v>15113.240906546787</v>
      </c>
      <c r="N98" s="72">
        <v>497033.65872625145</v>
      </c>
      <c r="O98" s="72">
        <v>28818.674060840534</v>
      </c>
      <c r="P98" s="72">
        <v>27840.781485017626</v>
      </c>
      <c r="Q98" s="72">
        <v>1496.4680567890555</v>
      </c>
      <c r="R98" s="72">
        <v>3627.2512724741619</v>
      </c>
      <c r="S98" s="72">
        <v>119459.73195359901</v>
      </c>
      <c r="T98" s="72">
        <v>70659.740480676061</v>
      </c>
      <c r="U98" s="72">
        <v>23182.44355950136</v>
      </c>
      <c r="V98" s="72">
        <v>142485.71752908695</v>
      </c>
      <c r="W98" s="72">
        <v>14812.864633157185</v>
      </c>
      <c r="X98" s="72">
        <v>2461.2757395617091</v>
      </c>
      <c r="Y98" s="72">
        <v>246640.62135665349</v>
      </c>
      <c r="Z98" s="72">
        <v>755.41060612809065</v>
      </c>
      <c r="AA98" s="72">
        <v>18824.351767490982</v>
      </c>
      <c r="AB98" s="72">
        <v>24847.741871996252</v>
      </c>
      <c r="AC98" s="72">
        <v>93.205696158708903</v>
      </c>
      <c r="AD98" s="72">
        <v>546459.31505042163</v>
      </c>
      <c r="AE98" s="72">
        <v>57241.98240186664</v>
      </c>
      <c r="AF98" s="72">
        <v>573.99854458802906</v>
      </c>
      <c r="AG98" s="72">
        <v>138064.93156764942</v>
      </c>
      <c r="AH98" s="72">
        <v>51316.923427487214</v>
      </c>
      <c r="AI98" s="72">
        <v>8793.1781521134435</v>
      </c>
      <c r="AJ98" s="72">
        <v>145997.97534702468</v>
      </c>
      <c r="AK98" s="72">
        <v>170014.25794013985</v>
      </c>
      <c r="AL98" s="72">
        <v>45301.212886910165</v>
      </c>
      <c r="AM98" s="72">
        <v>78575.710678186559</v>
      </c>
      <c r="AN98" s="72">
        <v>355849.64371066535</v>
      </c>
      <c r="AO98" s="72">
        <v>98615.970051096141</v>
      </c>
      <c r="AP98" s="72">
        <v>2523487.4247321887</v>
      </c>
      <c r="AQ98" s="72">
        <v>185818.52959540972</v>
      </c>
      <c r="AR98" s="72">
        <v>243145.63819194224</v>
      </c>
      <c r="AS98" s="72">
        <v>135745.31001475931</v>
      </c>
      <c r="AT98" s="72">
        <v>57360.95881828219</v>
      </c>
      <c r="AU98" s="72">
        <v>418232.96072029136</v>
      </c>
      <c r="AV98" s="72">
        <v>65679.868839883668</v>
      </c>
      <c r="AW98" s="72">
        <v>80735.354221220026</v>
      </c>
      <c r="AX98" s="72">
        <v>342417.42749750009</v>
      </c>
      <c r="AY98" s="72">
        <v>209058.08413550901</v>
      </c>
      <c r="AZ98" s="72">
        <v>48444.343331165663</v>
      </c>
      <c r="BA98" s="72">
        <v>201885.55444746464</v>
      </c>
      <c r="BB98" s="72">
        <v>42171.031304612792</v>
      </c>
      <c r="BC98" s="72">
        <v>335538.94913510437</v>
      </c>
      <c r="BD98" s="72">
        <v>114523.33511540198</v>
      </c>
      <c r="BE98" s="72">
        <v>39125.347528814564</v>
      </c>
      <c r="BF98" s="72">
        <v>19713.466951044305</v>
      </c>
      <c r="BG98" s="72">
        <v>3281.710705184958</v>
      </c>
      <c r="BH98" s="72">
        <v>659742.02007247007</v>
      </c>
      <c r="BI98" s="72">
        <v>480322.44231456454</v>
      </c>
      <c r="BJ98" s="72">
        <v>1065266.2044631697</v>
      </c>
      <c r="BK98" s="72">
        <v>1007.3209338077561</v>
      </c>
      <c r="BL98" s="72">
        <v>15476.243399484603</v>
      </c>
      <c r="BM98" s="72">
        <v>254091.64787916318</v>
      </c>
      <c r="BN98" s="72">
        <v>136103.86516142741</v>
      </c>
      <c r="BO98" s="72">
        <v>67634.234207860791</v>
      </c>
      <c r="BP98" s="72">
        <v>179687.581249663</v>
      </c>
      <c r="BQ98" s="72">
        <v>110.41626570925682</v>
      </c>
      <c r="BR98" s="72">
        <v>10404.050884556149</v>
      </c>
      <c r="BS98" s="72">
        <v>270911.97004406742</v>
      </c>
      <c r="BT98" s="72">
        <v>98563.384960763462</v>
      </c>
      <c r="BU98" s="72">
        <v>6497.0915289529403</v>
      </c>
      <c r="BV98" s="72">
        <v>6585.6216931282142</v>
      </c>
      <c r="BW98" s="72">
        <v>107160.25060259961</v>
      </c>
      <c r="BX98" s="72">
        <v>644832.97550710989</v>
      </c>
      <c r="BY98" s="72">
        <v>20714.430627172442</v>
      </c>
      <c r="BZ98" s="72">
        <v>0</v>
      </c>
      <c r="CA98" s="72">
        <v>15428</v>
      </c>
      <c r="CB98" s="72">
        <v>0</v>
      </c>
      <c r="CC98" s="72">
        <v>0</v>
      </c>
      <c r="CD98" s="72">
        <v>0</v>
      </c>
      <c r="CE98" s="72">
        <v>0</v>
      </c>
      <c r="CF98" s="72">
        <v>7667085</v>
      </c>
      <c r="CG98" s="76">
        <v>0</v>
      </c>
      <c r="CH98" s="72">
        <v>0</v>
      </c>
      <c r="CI98" s="72">
        <v>0</v>
      </c>
      <c r="CJ98" s="72">
        <v>0</v>
      </c>
      <c r="CK98" s="86">
        <v>0</v>
      </c>
      <c r="CL98" s="86">
        <v>0</v>
      </c>
      <c r="CM98" s="86">
        <v>0</v>
      </c>
      <c r="CN98" s="86">
        <v>5445833.0000000009</v>
      </c>
      <c r="CO98" s="86">
        <v>172520</v>
      </c>
      <c r="CP98" s="85">
        <v>25875241</v>
      </c>
    </row>
    <row r="99" spans="1:94" ht="15" x14ac:dyDescent="0.2">
      <c r="A99" s="121" t="s">
        <v>167</v>
      </c>
      <c r="B99" s="121"/>
      <c r="C99" s="72">
        <v>0</v>
      </c>
      <c r="D99" s="72">
        <v>0</v>
      </c>
      <c r="E99" s="72">
        <v>0</v>
      </c>
      <c r="F99" s="72">
        <v>0</v>
      </c>
      <c r="G99" s="72">
        <v>0</v>
      </c>
      <c r="H99" s="72">
        <v>0</v>
      </c>
      <c r="I99" s="72">
        <v>0</v>
      </c>
      <c r="J99" s="72">
        <v>0</v>
      </c>
      <c r="K99" s="72">
        <v>0</v>
      </c>
      <c r="L99" s="72">
        <v>0</v>
      </c>
      <c r="M99" s="72">
        <v>0</v>
      </c>
      <c r="N99" s="72">
        <v>0</v>
      </c>
      <c r="O99" s="72">
        <v>0</v>
      </c>
      <c r="P99" s="72">
        <v>0</v>
      </c>
      <c r="Q99" s="72">
        <v>0</v>
      </c>
      <c r="R99" s="72">
        <v>0</v>
      </c>
      <c r="S99" s="72">
        <v>0</v>
      </c>
      <c r="T99" s="72">
        <v>0</v>
      </c>
      <c r="U99" s="72">
        <v>0</v>
      </c>
      <c r="V99" s="72">
        <v>0</v>
      </c>
      <c r="W99" s="72">
        <v>0</v>
      </c>
      <c r="X99" s="72">
        <v>0</v>
      </c>
      <c r="Y99" s="72">
        <v>0</v>
      </c>
      <c r="Z99" s="72">
        <v>0</v>
      </c>
      <c r="AA99" s="72">
        <v>0</v>
      </c>
      <c r="AB99" s="72">
        <v>0</v>
      </c>
      <c r="AC99" s="72">
        <v>0</v>
      </c>
      <c r="AD99" s="72">
        <v>0</v>
      </c>
      <c r="AE99" s="72">
        <v>0</v>
      </c>
      <c r="AF99" s="72">
        <v>0</v>
      </c>
      <c r="AG99" s="72">
        <v>0</v>
      </c>
      <c r="AH99" s="72">
        <v>0</v>
      </c>
      <c r="AI99" s="72">
        <v>0</v>
      </c>
      <c r="AJ99" s="72">
        <v>0</v>
      </c>
      <c r="AK99" s="72">
        <v>0</v>
      </c>
      <c r="AL99" s="72">
        <v>0</v>
      </c>
      <c r="AM99" s="72">
        <v>0</v>
      </c>
      <c r="AN99" s="72">
        <v>0</v>
      </c>
      <c r="AO99" s="72">
        <v>0</v>
      </c>
      <c r="AP99" s="72">
        <v>0</v>
      </c>
      <c r="AQ99" s="72">
        <v>0</v>
      </c>
      <c r="AR99" s="72">
        <v>0</v>
      </c>
      <c r="AS99" s="72">
        <v>0</v>
      </c>
      <c r="AT99" s="72">
        <v>0</v>
      </c>
      <c r="AU99" s="72">
        <v>0</v>
      </c>
      <c r="AV99" s="72">
        <v>0</v>
      </c>
      <c r="AW99" s="72">
        <v>0</v>
      </c>
      <c r="AX99" s="72">
        <v>0</v>
      </c>
      <c r="AY99" s="72">
        <v>0</v>
      </c>
      <c r="AZ99" s="72">
        <v>0</v>
      </c>
      <c r="BA99" s="72">
        <v>0</v>
      </c>
      <c r="BB99" s="72">
        <v>0</v>
      </c>
      <c r="BC99" s="72">
        <v>0</v>
      </c>
      <c r="BD99" s="72">
        <v>0</v>
      </c>
      <c r="BE99" s="72">
        <v>0</v>
      </c>
      <c r="BF99" s="72">
        <v>0</v>
      </c>
      <c r="BG99" s="72">
        <v>0</v>
      </c>
      <c r="BH99" s="72">
        <v>0</v>
      </c>
      <c r="BI99" s="72">
        <v>0</v>
      </c>
      <c r="BJ99" s="72">
        <v>0</v>
      </c>
      <c r="BK99" s="72">
        <v>0</v>
      </c>
      <c r="BL99" s="72">
        <v>0</v>
      </c>
      <c r="BM99" s="72">
        <v>0</v>
      </c>
      <c r="BN99" s="72">
        <v>0</v>
      </c>
      <c r="BO99" s="72">
        <v>0</v>
      </c>
      <c r="BP99" s="72">
        <v>0</v>
      </c>
      <c r="BQ99" s="72">
        <v>0</v>
      </c>
      <c r="BR99" s="72">
        <v>0</v>
      </c>
      <c r="BS99" s="72">
        <v>0</v>
      </c>
      <c r="BT99" s="72">
        <v>0</v>
      </c>
      <c r="BU99" s="72">
        <v>0</v>
      </c>
      <c r="BV99" s="72">
        <v>0</v>
      </c>
      <c r="BW99" s="72">
        <v>0</v>
      </c>
      <c r="BX99" s="72">
        <v>0</v>
      </c>
      <c r="BY99" s="72">
        <v>0</v>
      </c>
      <c r="BZ99" s="72">
        <v>0</v>
      </c>
      <c r="CA99" s="72">
        <v>0</v>
      </c>
      <c r="CB99" s="72">
        <v>0</v>
      </c>
      <c r="CC99" s="72">
        <v>0</v>
      </c>
      <c r="CD99" s="87">
        <v>1123594</v>
      </c>
      <c r="CE99" s="87">
        <v>114882</v>
      </c>
      <c r="CF99" s="72">
        <v>843603</v>
      </c>
      <c r="CG99" s="76">
        <v>15019</v>
      </c>
      <c r="CH99" s="72">
        <v>0</v>
      </c>
      <c r="CI99" s="72">
        <v>0</v>
      </c>
      <c r="CJ99" s="72">
        <v>0</v>
      </c>
      <c r="CK99" s="86">
        <v>2082492</v>
      </c>
      <c r="CL99" s="86">
        <v>0</v>
      </c>
      <c r="CM99" s="86">
        <v>3929</v>
      </c>
      <c r="CN99" s="72">
        <v>0</v>
      </c>
      <c r="CO99" s="72">
        <v>0</v>
      </c>
      <c r="CP99" s="85">
        <v>4183519</v>
      </c>
    </row>
    <row r="100" spans="1:94" ht="15" x14ac:dyDescent="0.2">
      <c r="A100" s="121" t="s">
        <v>168</v>
      </c>
      <c r="B100" s="121"/>
      <c r="C100" s="72">
        <v>0</v>
      </c>
      <c r="D100" s="72">
        <v>0</v>
      </c>
      <c r="E100" s="72">
        <v>0</v>
      </c>
      <c r="F100" s="72">
        <v>0</v>
      </c>
      <c r="G100" s="72">
        <v>0</v>
      </c>
      <c r="H100" s="72">
        <v>0</v>
      </c>
      <c r="I100" s="72">
        <v>0</v>
      </c>
      <c r="J100" s="72">
        <v>0</v>
      </c>
      <c r="K100" s="72">
        <v>0</v>
      </c>
      <c r="L100" s="72">
        <v>0</v>
      </c>
      <c r="M100" s="72">
        <v>0</v>
      </c>
      <c r="N100" s="72">
        <v>0</v>
      </c>
      <c r="O100" s="72">
        <v>0</v>
      </c>
      <c r="P100" s="72">
        <v>0</v>
      </c>
      <c r="Q100" s="72">
        <v>0</v>
      </c>
      <c r="R100" s="72">
        <v>0</v>
      </c>
      <c r="S100" s="72">
        <v>0</v>
      </c>
      <c r="T100" s="72">
        <v>0</v>
      </c>
      <c r="U100" s="72">
        <v>0</v>
      </c>
      <c r="V100" s="72">
        <v>0</v>
      </c>
      <c r="W100" s="72">
        <v>0</v>
      </c>
      <c r="X100" s="72">
        <v>0</v>
      </c>
      <c r="Y100" s="72">
        <v>0</v>
      </c>
      <c r="Z100" s="72">
        <v>0</v>
      </c>
      <c r="AA100" s="72">
        <v>0</v>
      </c>
      <c r="AB100" s="72">
        <v>0</v>
      </c>
      <c r="AC100" s="72">
        <v>0</v>
      </c>
      <c r="AD100" s="72">
        <v>0</v>
      </c>
      <c r="AE100" s="72">
        <v>0</v>
      </c>
      <c r="AF100" s="72">
        <v>0</v>
      </c>
      <c r="AG100" s="72">
        <v>0</v>
      </c>
      <c r="AH100" s="72">
        <v>0</v>
      </c>
      <c r="AI100" s="72">
        <v>0</v>
      </c>
      <c r="AJ100" s="72">
        <v>0</v>
      </c>
      <c r="AK100" s="72">
        <v>0</v>
      </c>
      <c r="AL100" s="72">
        <v>0</v>
      </c>
      <c r="AM100" s="72">
        <v>0</v>
      </c>
      <c r="AN100" s="72">
        <v>0</v>
      </c>
      <c r="AO100" s="72">
        <v>0</v>
      </c>
      <c r="AP100" s="72">
        <v>0</v>
      </c>
      <c r="AQ100" s="72">
        <v>0</v>
      </c>
      <c r="AR100" s="72">
        <v>0</v>
      </c>
      <c r="AS100" s="72">
        <v>0</v>
      </c>
      <c r="AT100" s="72">
        <v>0</v>
      </c>
      <c r="AU100" s="72">
        <v>0</v>
      </c>
      <c r="AV100" s="72">
        <v>0</v>
      </c>
      <c r="AW100" s="72">
        <v>0</v>
      </c>
      <c r="AX100" s="72">
        <v>0</v>
      </c>
      <c r="AY100" s="72">
        <v>0</v>
      </c>
      <c r="AZ100" s="72">
        <v>0</v>
      </c>
      <c r="BA100" s="72">
        <v>0</v>
      </c>
      <c r="BB100" s="72">
        <v>0</v>
      </c>
      <c r="BC100" s="72">
        <v>0</v>
      </c>
      <c r="BD100" s="72">
        <v>0</v>
      </c>
      <c r="BE100" s="72">
        <v>0</v>
      </c>
      <c r="BF100" s="72">
        <v>0</v>
      </c>
      <c r="BG100" s="72">
        <v>0</v>
      </c>
      <c r="BH100" s="72">
        <v>0</v>
      </c>
      <c r="BI100" s="72">
        <v>0</v>
      </c>
      <c r="BJ100" s="72">
        <v>0</v>
      </c>
      <c r="BK100" s="72">
        <v>0</v>
      </c>
      <c r="BL100" s="72">
        <v>0</v>
      </c>
      <c r="BM100" s="72">
        <v>0</v>
      </c>
      <c r="BN100" s="72">
        <v>0</v>
      </c>
      <c r="BO100" s="72">
        <v>0</v>
      </c>
      <c r="BP100" s="72">
        <v>0</v>
      </c>
      <c r="BQ100" s="72">
        <v>0</v>
      </c>
      <c r="BR100" s="72">
        <v>0</v>
      </c>
      <c r="BS100" s="72">
        <v>0</v>
      </c>
      <c r="BT100" s="72">
        <v>0</v>
      </c>
      <c r="BU100" s="72">
        <v>0</v>
      </c>
      <c r="BV100" s="72">
        <v>0</v>
      </c>
      <c r="BW100" s="72">
        <v>0</v>
      </c>
      <c r="BX100" s="72">
        <v>0</v>
      </c>
      <c r="BY100" s="72">
        <v>0</v>
      </c>
      <c r="BZ100" s="72">
        <v>0</v>
      </c>
      <c r="CA100" s="72">
        <v>0</v>
      </c>
      <c r="CB100" s="72">
        <v>0</v>
      </c>
      <c r="CC100" s="72">
        <v>0</v>
      </c>
      <c r="CD100" s="87">
        <v>286947</v>
      </c>
      <c r="CE100" s="87">
        <v>82</v>
      </c>
      <c r="CF100" s="72">
        <v>183368</v>
      </c>
      <c r="CG100" s="76">
        <v>0</v>
      </c>
      <c r="CH100" s="72">
        <v>0</v>
      </c>
      <c r="CI100" s="72">
        <v>0</v>
      </c>
      <c r="CJ100" s="72">
        <v>0</v>
      </c>
      <c r="CK100" s="86">
        <v>3754304</v>
      </c>
      <c r="CL100" s="86">
        <v>94795</v>
      </c>
      <c r="CM100" s="72">
        <v>0</v>
      </c>
      <c r="CN100" s="72">
        <v>0</v>
      </c>
      <c r="CO100" s="72">
        <v>0</v>
      </c>
      <c r="CP100" s="85">
        <v>4319496</v>
      </c>
    </row>
    <row r="101" spans="1:94" ht="15" x14ac:dyDescent="0.2">
      <c r="A101" s="121" t="s">
        <v>169</v>
      </c>
      <c r="B101" s="121"/>
      <c r="C101" s="72">
        <v>0</v>
      </c>
      <c r="D101" s="72">
        <v>0</v>
      </c>
      <c r="E101" s="72">
        <v>0</v>
      </c>
      <c r="F101" s="72">
        <v>0</v>
      </c>
      <c r="G101" s="72">
        <v>0</v>
      </c>
      <c r="H101" s="72">
        <v>0</v>
      </c>
      <c r="I101" s="72">
        <v>0</v>
      </c>
      <c r="J101" s="72">
        <v>0</v>
      </c>
      <c r="K101" s="72">
        <v>0</v>
      </c>
      <c r="L101" s="72">
        <v>0</v>
      </c>
      <c r="M101" s="72">
        <v>0</v>
      </c>
      <c r="N101" s="72">
        <v>0</v>
      </c>
      <c r="O101" s="72">
        <v>0</v>
      </c>
      <c r="P101" s="72">
        <v>0</v>
      </c>
      <c r="Q101" s="72">
        <v>0</v>
      </c>
      <c r="R101" s="72">
        <v>0</v>
      </c>
      <c r="S101" s="72">
        <v>0</v>
      </c>
      <c r="T101" s="72">
        <v>0</v>
      </c>
      <c r="U101" s="72">
        <v>0</v>
      </c>
      <c r="V101" s="72">
        <v>0</v>
      </c>
      <c r="W101" s="72">
        <v>0</v>
      </c>
      <c r="X101" s="72">
        <v>0</v>
      </c>
      <c r="Y101" s="72">
        <v>0</v>
      </c>
      <c r="Z101" s="72">
        <v>0</v>
      </c>
      <c r="AA101" s="72">
        <v>0</v>
      </c>
      <c r="AB101" s="72">
        <v>0</v>
      </c>
      <c r="AC101" s="72">
        <v>0</v>
      </c>
      <c r="AD101" s="72">
        <v>0</v>
      </c>
      <c r="AE101" s="72">
        <v>0</v>
      </c>
      <c r="AF101" s="72">
        <v>0</v>
      </c>
      <c r="AG101" s="72">
        <v>0</v>
      </c>
      <c r="AH101" s="72">
        <v>0</v>
      </c>
      <c r="AI101" s="72">
        <v>0</v>
      </c>
      <c r="AJ101" s="72">
        <v>0</v>
      </c>
      <c r="AK101" s="72">
        <v>0</v>
      </c>
      <c r="AL101" s="72">
        <v>0</v>
      </c>
      <c r="AM101" s="72">
        <v>0</v>
      </c>
      <c r="AN101" s="72">
        <v>0</v>
      </c>
      <c r="AO101" s="72">
        <v>0</v>
      </c>
      <c r="AP101" s="72">
        <v>0</v>
      </c>
      <c r="AQ101" s="72">
        <v>0</v>
      </c>
      <c r="AR101" s="72">
        <v>0</v>
      </c>
      <c r="AS101" s="72">
        <v>0</v>
      </c>
      <c r="AT101" s="72">
        <v>0</v>
      </c>
      <c r="AU101" s="72">
        <v>0</v>
      </c>
      <c r="AV101" s="72">
        <v>0</v>
      </c>
      <c r="AW101" s="72">
        <v>0</v>
      </c>
      <c r="AX101" s="72">
        <v>0</v>
      </c>
      <c r="AY101" s="72">
        <v>0</v>
      </c>
      <c r="AZ101" s="72">
        <v>0</v>
      </c>
      <c r="BA101" s="72">
        <v>0</v>
      </c>
      <c r="BB101" s="72">
        <v>0</v>
      </c>
      <c r="BC101" s="72">
        <v>0</v>
      </c>
      <c r="BD101" s="72">
        <v>0</v>
      </c>
      <c r="BE101" s="72">
        <v>0</v>
      </c>
      <c r="BF101" s="72">
        <v>0</v>
      </c>
      <c r="BG101" s="72">
        <v>0</v>
      </c>
      <c r="BH101" s="72">
        <v>0</v>
      </c>
      <c r="BI101" s="72">
        <v>0</v>
      </c>
      <c r="BJ101" s="72">
        <v>0</v>
      </c>
      <c r="BK101" s="72">
        <v>0</v>
      </c>
      <c r="BL101" s="72">
        <v>0</v>
      </c>
      <c r="BM101" s="72">
        <v>0</v>
      </c>
      <c r="BN101" s="72">
        <v>0</v>
      </c>
      <c r="BO101" s="72">
        <v>0</v>
      </c>
      <c r="BP101" s="72">
        <v>0</v>
      </c>
      <c r="BQ101" s="72">
        <v>0</v>
      </c>
      <c r="BR101" s="72">
        <v>0</v>
      </c>
      <c r="BS101" s="72">
        <v>0</v>
      </c>
      <c r="BT101" s="72">
        <v>0</v>
      </c>
      <c r="BU101" s="72">
        <v>0</v>
      </c>
      <c r="BV101" s="72">
        <v>0</v>
      </c>
      <c r="BW101" s="72">
        <v>0</v>
      </c>
      <c r="BX101" s="72">
        <v>0</v>
      </c>
      <c r="BY101" s="72">
        <v>0</v>
      </c>
      <c r="BZ101" s="72">
        <v>0</v>
      </c>
      <c r="CA101" s="72">
        <v>0</v>
      </c>
      <c r="CB101" s="72">
        <v>0</v>
      </c>
      <c r="CC101" s="72">
        <v>0</v>
      </c>
      <c r="CD101" s="87">
        <v>10522784</v>
      </c>
      <c r="CE101" s="87">
        <v>248546</v>
      </c>
      <c r="CF101" s="72">
        <v>6842557</v>
      </c>
      <c r="CG101" s="76">
        <v>68209</v>
      </c>
      <c r="CH101" s="72">
        <v>0</v>
      </c>
      <c r="CI101" s="72">
        <v>0</v>
      </c>
      <c r="CJ101" s="72">
        <v>0</v>
      </c>
      <c r="CK101" s="86">
        <v>4541745</v>
      </c>
      <c r="CL101" s="86">
        <v>0</v>
      </c>
      <c r="CM101" s="72">
        <v>0</v>
      </c>
      <c r="CN101" s="72">
        <v>0</v>
      </c>
      <c r="CO101" s="72">
        <v>0</v>
      </c>
      <c r="CP101" s="85">
        <v>22223841</v>
      </c>
    </row>
    <row r="102" spans="1:94" ht="15" x14ac:dyDescent="0.2">
      <c r="A102" s="121" t="s">
        <v>170</v>
      </c>
      <c r="B102" s="121"/>
      <c r="C102" s="72">
        <v>0</v>
      </c>
      <c r="D102" s="72">
        <v>0</v>
      </c>
      <c r="E102" s="72">
        <v>0</v>
      </c>
      <c r="F102" s="72">
        <v>0</v>
      </c>
      <c r="G102" s="72">
        <v>0</v>
      </c>
      <c r="H102" s="72">
        <v>0</v>
      </c>
      <c r="I102" s="72">
        <v>0</v>
      </c>
      <c r="J102" s="72">
        <v>0</v>
      </c>
      <c r="K102" s="72">
        <v>0</v>
      </c>
      <c r="L102" s="72">
        <v>0</v>
      </c>
      <c r="M102" s="72">
        <v>0</v>
      </c>
      <c r="N102" s="72">
        <v>0</v>
      </c>
      <c r="O102" s="72">
        <v>0</v>
      </c>
      <c r="P102" s="72">
        <v>0</v>
      </c>
      <c r="Q102" s="72">
        <v>0</v>
      </c>
      <c r="R102" s="72">
        <v>0</v>
      </c>
      <c r="S102" s="72">
        <v>0</v>
      </c>
      <c r="T102" s="72">
        <v>0</v>
      </c>
      <c r="U102" s="72">
        <v>0</v>
      </c>
      <c r="V102" s="72">
        <v>0</v>
      </c>
      <c r="W102" s="72">
        <v>0</v>
      </c>
      <c r="X102" s="72">
        <v>0</v>
      </c>
      <c r="Y102" s="72">
        <v>0</v>
      </c>
      <c r="Z102" s="72">
        <v>0</v>
      </c>
      <c r="AA102" s="72">
        <v>0</v>
      </c>
      <c r="AB102" s="72">
        <v>0</v>
      </c>
      <c r="AC102" s="72">
        <v>0</v>
      </c>
      <c r="AD102" s="72">
        <v>0</v>
      </c>
      <c r="AE102" s="72">
        <v>0</v>
      </c>
      <c r="AF102" s="72">
        <v>0</v>
      </c>
      <c r="AG102" s="72">
        <v>0</v>
      </c>
      <c r="AH102" s="72">
        <v>0</v>
      </c>
      <c r="AI102" s="72">
        <v>0</v>
      </c>
      <c r="AJ102" s="72">
        <v>0</v>
      </c>
      <c r="AK102" s="72">
        <v>0</v>
      </c>
      <c r="AL102" s="72">
        <v>0</v>
      </c>
      <c r="AM102" s="72">
        <v>0</v>
      </c>
      <c r="AN102" s="72">
        <v>0</v>
      </c>
      <c r="AO102" s="72">
        <v>0</v>
      </c>
      <c r="AP102" s="72">
        <v>0</v>
      </c>
      <c r="AQ102" s="72">
        <v>0</v>
      </c>
      <c r="AR102" s="72">
        <v>0</v>
      </c>
      <c r="AS102" s="72">
        <v>0</v>
      </c>
      <c r="AT102" s="72">
        <v>0</v>
      </c>
      <c r="AU102" s="72">
        <v>0</v>
      </c>
      <c r="AV102" s="72">
        <v>0</v>
      </c>
      <c r="AW102" s="72">
        <v>0</v>
      </c>
      <c r="AX102" s="72">
        <v>0</v>
      </c>
      <c r="AY102" s="72">
        <v>0</v>
      </c>
      <c r="AZ102" s="72">
        <v>0</v>
      </c>
      <c r="BA102" s="72">
        <v>0</v>
      </c>
      <c r="BB102" s="72">
        <v>0</v>
      </c>
      <c r="BC102" s="72">
        <v>0</v>
      </c>
      <c r="BD102" s="72">
        <v>0</v>
      </c>
      <c r="BE102" s="72">
        <v>0</v>
      </c>
      <c r="BF102" s="72">
        <v>0</v>
      </c>
      <c r="BG102" s="72">
        <v>0</v>
      </c>
      <c r="BH102" s="72">
        <v>0</v>
      </c>
      <c r="BI102" s="72">
        <v>0</v>
      </c>
      <c r="BJ102" s="72">
        <v>0</v>
      </c>
      <c r="BK102" s="72">
        <v>0</v>
      </c>
      <c r="BL102" s="72">
        <v>0</v>
      </c>
      <c r="BM102" s="72">
        <v>0</v>
      </c>
      <c r="BN102" s="72">
        <v>0</v>
      </c>
      <c r="BO102" s="72">
        <v>0</v>
      </c>
      <c r="BP102" s="72">
        <v>0</v>
      </c>
      <c r="BQ102" s="72">
        <v>0</v>
      </c>
      <c r="BR102" s="72">
        <v>0</v>
      </c>
      <c r="BS102" s="72">
        <v>0</v>
      </c>
      <c r="BT102" s="72">
        <v>0</v>
      </c>
      <c r="BU102" s="72">
        <v>0</v>
      </c>
      <c r="BV102" s="72">
        <v>0</v>
      </c>
      <c r="BW102" s="72">
        <v>0</v>
      </c>
      <c r="BX102" s="72">
        <v>0</v>
      </c>
      <c r="BY102" s="72">
        <v>0</v>
      </c>
      <c r="BZ102" s="72">
        <v>0</v>
      </c>
      <c r="CA102" s="72">
        <v>0</v>
      </c>
      <c r="CB102" s="72">
        <v>0</v>
      </c>
      <c r="CC102" s="72">
        <v>0</v>
      </c>
      <c r="CD102" s="87">
        <v>234736</v>
      </c>
      <c r="CE102" s="87">
        <v>11574</v>
      </c>
      <c r="CF102" s="72">
        <v>126565</v>
      </c>
      <c r="CG102" s="76">
        <v>-40185</v>
      </c>
      <c r="CH102" s="72">
        <v>0</v>
      </c>
      <c r="CI102" s="72">
        <v>0</v>
      </c>
      <c r="CJ102" s="72">
        <v>0</v>
      </c>
      <c r="CK102" s="86">
        <v>91564</v>
      </c>
      <c r="CL102" s="72">
        <v>0</v>
      </c>
      <c r="CM102" s="72">
        <v>0</v>
      </c>
      <c r="CN102" s="72">
        <v>0</v>
      </c>
      <c r="CO102" s="72">
        <v>0</v>
      </c>
      <c r="CP102" s="85">
        <v>424254</v>
      </c>
    </row>
    <row r="103" spans="1:94" ht="15" x14ac:dyDescent="0.2">
      <c r="A103" s="121" t="s">
        <v>171</v>
      </c>
      <c r="B103" s="121"/>
      <c r="C103" s="72">
        <v>0</v>
      </c>
      <c r="D103" s="72">
        <v>0</v>
      </c>
      <c r="E103" s="72">
        <v>0</v>
      </c>
      <c r="F103" s="72">
        <v>0</v>
      </c>
      <c r="G103" s="72">
        <v>0</v>
      </c>
      <c r="H103" s="72">
        <v>0</v>
      </c>
      <c r="I103" s="72">
        <v>0</v>
      </c>
      <c r="J103" s="72">
        <v>0</v>
      </c>
      <c r="K103" s="72">
        <v>0</v>
      </c>
      <c r="L103" s="72">
        <v>0</v>
      </c>
      <c r="M103" s="72">
        <v>0</v>
      </c>
      <c r="N103" s="72">
        <v>0</v>
      </c>
      <c r="O103" s="72">
        <v>0</v>
      </c>
      <c r="P103" s="72">
        <v>0</v>
      </c>
      <c r="Q103" s="72">
        <v>0</v>
      </c>
      <c r="R103" s="72">
        <v>0</v>
      </c>
      <c r="S103" s="72">
        <v>0</v>
      </c>
      <c r="T103" s="72">
        <v>0</v>
      </c>
      <c r="U103" s="72">
        <v>0</v>
      </c>
      <c r="V103" s="72">
        <v>0</v>
      </c>
      <c r="W103" s="72">
        <v>0</v>
      </c>
      <c r="X103" s="72">
        <v>0</v>
      </c>
      <c r="Y103" s="72">
        <v>0</v>
      </c>
      <c r="Z103" s="72">
        <v>0</v>
      </c>
      <c r="AA103" s="72">
        <v>0</v>
      </c>
      <c r="AB103" s="72">
        <v>0</v>
      </c>
      <c r="AC103" s="72">
        <v>0</v>
      </c>
      <c r="AD103" s="72">
        <v>0</v>
      </c>
      <c r="AE103" s="72">
        <v>0</v>
      </c>
      <c r="AF103" s="72">
        <v>0</v>
      </c>
      <c r="AG103" s="72">
        <v>0</v>
      </c>
      <c r="AH103" s="72">
        <v>0</v>
      </c>
      <c r="AI103" s="72">
        <v>0</v>
      </c>
      <c r="AJ103" s="72">
        <v>0</v>
      </c>
      <c r="AK103" s="72">
        <v>0</v>
      </c>
      <c r="AL103" s="72">
        <v>0</v>
      </c>
      <c r="AM103" s="72">
        <v>0</v>
      </c>
      <c r="AN103" s="72">
        <v>0</v>
      </c>
      <c r="AO103" s="72">
        <v>0</v>
      </c>
      <c r="AP103" s="72">
        <v>0</v>
      </c>
      <c r="AQ103" s="72">
        <v>0</v>
      </c>
      <c r="AR103" s="72">
        <v>0</v>
      </c>
      <c r="AS103" s="72">
        <v>0</v>
      </c>
      <c r="AT103" s="72">
        <v>0</v>
      </c>
      <c r="AU103" s="72">
        <v>0</v>
      </c>
      <c r="AV103" s="72">
        <v>0</v>
      </c>
      <c r="AW103" s="72">
        <v>0</v>
      </c>
      <c r="AX103" s="72">
        <v>0</v>
      </c>
      <c r="AY103" s="72">
        <v>0</v>
      </c>
      <c r="AZ103" s="72">
        <v>0</v>
      </c>
      <c r="BA103" s="72">
        <v>0</v>
      </c>
      <c r="BB103" s="72">
        <v>0</v>
      </c>
      <c r="BC103" s="72">
        <v>0</v>
      </c>
      <c r="BD103" s="72">
        <v>0</v>
      </c>
      <c r="BE103" s="72">
        <v>0</v>
      </c>
      <c r="BF103" s="72">
        <v>0</v>
      </c>
      <c r="BG103" s="72">
        <v>0</v>
      </c>
      <c r="BH103" s="72">
        <v>0</v>
      </c>
      <c r="BI103" s="72">
        <v>0</v>
      </c>
      <c r="BJ103" s="72">
        <v>0</v>
      </c>
      <c r="BK103" s="72">
        <v>0</v>
      </c>
      <c r="BL103" s="72">
        <v>0</v>
      </c>
      <c r="BM103" s="72">
        <v>0</v>
      </c>
      <c r="BN103" s="72">
        <v>0</v>
      </c>
      <c r="BO103" s="72">
        <v>0</v>
      </c>
      <c r="BP103" s="72">
        <v>0</v>
      </c>
      <c r="BQ103" s="72">
        <v>0</v>
      </c>
      <c r="BR103" s="72">
        <v>0</v>
      </c>
      <c r="BS103" s="72">
        <v>0</v>
      </c>
      <c r="BT103" s="72">
        <v>0</v>
      </c>
      <c r="BU103" s="72">
        <v>0</v>
      </c>
      <c r="BV103" s="72">
        <v>0</v>
      </c>
      <c r="BW103" s="72">
        <v>0</v>
      </c>
      <c r="BX103" s="72">
        <v>0</v>
      </c>
      <c r="BY103" s="72">
        <v>0</v>
      </c>
      <c r="BZ103" s="72">
        <v>0</v>
      </c>
      <c r="CA103" s="72">
        <v>0</v>
      </c>
      <c r="CB103" s="72">
        <v>0</v>
      </c>
      <c r="CC103" s="72">
        <v>0</v>
      </c>
      <c r="CD103" s="87">
        <v>1570508</v>
      </c>
      <c r="CE103" s="87">
        <v>89107</v>
      </c>
      <c r="CF103" s="72">
        <v>-1693563</v>
      </c>
      <c r="CG103" s="76">
        <v>72259</v>
      </c>
      <c r="CH103" s="72">
        <v>0</v>
      </c>
      <c r="CI103" s="72">
        <v>0</v>
      </c>
      <c r="CJ103" s="72">
        <v>0</v>
      </c>
      <c r="CK103" s="86">
        <v>-27111</v>
      </c>
      <c r="CL103" s="86">
        <v>-11200</v>
      </c>
      <c r="CM103" s="72">
        <v>0</v>
      </c>
      <c r="CN103" s="72">
        <v>0</v>
      </c>
      <c r="CO103" s="72">
        <v>0</v>
      </c>
      <c r="CP103" s="85">
        <v>0</v>
      </c>
    </row>
    <row r="104" spans="1:94" ht="15" x14ac:dyDescent="0.2">
      <c r="A104" s="121" t="s">
        <v>172</v>
      </c>
      <c r="B104" s="121"/>
      <c r="C104" s="72">
        <v>0</v>
      </c>
      <c r="D104" s="72">
        <v>0</v>
      </c>
      <c r="E104" s="72">
        <v>0</v>
      </c>
      <c r="F104" s="72">
        <v>0</v>
      </c>
      <c r="G104" s="72">
        <v>0</v>
      </c>
      <c r="H104" s="72">
        <v>0</v>
      </c>
      <c r="I104" s="72">
        <v>0</v>
      </c>
      <c r="J104" s="72">
        <v>0</v>
      </c>
      <c r="K104" s="72">
        <v>0</v>
      </c>
      <c r="L104" s="72">
        <v>0</v>
      </c>
      <c r="M104" s="72">
        <v>0</v>
      </c>
      <c r="N104" s="72">
        <v>0</v>
      </c>
      <c r="O104" s="72">
        <v>0</v>
      </c>
      <c r="P104" s="72">
        <v>0</v>
      </c>
      <c r="Q104" s="72">
        <v>0</v>
      </c>
      <c r="R104" s="72">
        <v>0</v>
      </c>
      <c r="S104" s="72">
        <v>0</v>
      </c>
      <c r="T104" s="72">
        <v>0</v>
      </c>
      <c r="U104" s="72">
        <v>0</v>
      </c>
      <c r="V104" s="72">
        <v>0</v>
      </c>
      <c r="W104" s="72">
        <v>0</v>
      </c>
      <c r="X104" s="72">
        <v>0</v>
      </c>
      <c r="Y104" s="72">
        <v>0</v>
      </c>
      <c r="Z104" s="72">
        <v>0</v>
      </c>
      <c r="AA104" s="72">
        <v>0</v>
      </c>
      <c r="AB104" s="72">
        <v>0</v>
      </c>
      <c r="AC104" s="72">
        <v>0</v>
      </c>
      <c r="AD104" s="72">
        <v>0</v>
      </c>
      <c r="AE104" s="72">
        <v>0</v>
      </c>
      <c r="AF104" s="72">
        <v>0</v>
      </c>
      <c r="AG104" s="72">
        <v>0</v>
      </c>
      <c r="AH104" s="72">
        <v>0</v>
      </c>
      <c r="AI104" s="72">
        <v>0</v>
      </c>
      <c r="AJ104" s="72">
        <v>0</v>
      </c>
      <c r="AK104" s="72">
        <v>0</v>
      </c>
      <c r="AL104" s="72">
        <v>0</v>
      </c>
      <c r="AM104" s="72">
        <v>0</v>
      </c>
      <c r="AN104" s="72">
        <v>0</v>
      </c>
      <c r="AO104" s="72">
        <v>0</v>
      </c>
      <c r="AP104" s="72">
        <v>0</v>
      </c>
      <c r="AQ104" s="72">
        <v>0</v>
      </c>
      <c r="AR104" s="72">
        <v>0</v>
      </c>
      <c r="AS104" s="72">
        <v>0</v>
      </c>
      <c r="AT104" s="72">
        <v>0</v>
      </c>
      <c r="AU104" s="72">
        <v>0</v>
      </c>
      <c r="AV104" s="72">
        <v>0</v>
      </c>
      <c r="AW104" s="72">
        <v>0</v>
      </c>
      <c r="AX104" s="72">
        <v>0</v>
      </c>
      <c r="AY104" s="72">
        <v>0</v>
      </c>
      <c r="AZ104" s="72">
        <v>0</v>
      </c>
      <c r="BA104" s="72">
        <v>0</v>
      </c>
      <c r="BB104" s="72">
        <v>0</v>
      </c>
      <c r="BC104" s="72">
        <v>0</v>
      </c>
      <c r="BD104" s="72">
        <v>0</v>
      </c>
      <c r="BE104" s="72">
        <v>0</v>
      </c>
      <c r="BF104" s="72">
        <v>0</v>
      </c>
      <c r="BG104" s="72">
        <v>0</v>
      </c>
      <c r="BH104" s="72">
        <v>0</v>
      </c>
      <c r="BI104" s="72">
        <v>0</v>
      </c>
      <c r="BJ104" s="72">
        <v>0</v>
      </c>
      <c r="BK104" s="72">
        <v>0</v>
      </c>
      <c r="BL104" s="72">
        <v>0</v>
      </c>
      <c r="BM104" s="72">
        <v>0</v>
      </c>
      <c r="BN104" s="72">
        <v>0</v>
      </c>
      <c r="BO104" s="72">
        <v>0</v>
      </c>
      <c r="BP104" s="72">
        <v>0</v>
      </c>
      <c r="BQ104" s="72">
        <v>0</v>
      </c>
      <c r="BR104" s="72">
        <v>0</v>
      </c>
      <c r="BS104" s="72">
        <v>0</v>
      </c>
      <c r="BT104" s="72">
        <v>0</v>
      </c>
      <c r="BU104" s="72">
        <v>0</v>
      </c>
      <c r="BV104" s="72">
        <v>0</v>
      </c>
      <c r="BW104" s="72">
        <v>0</v>
      </c>
      <c r="BX104" s="72">
        <v>0</v>
      </c>
      <c r="BY104" s="72">
        <v>0</v>
      </c>
      <c r="BZ104" s="72">
        <v>0</v>
      </c>
      <c r="CA104" s="72">
        <v>0</v>
      </c>
      <c r="CB104" s="72">
        <v>0</v>
      </c>
      <c r="CC104" s="72">
        <v>0</v>
      </c>
      <c r="CD104" s="87">
        <v>-4292006</v>
      </c>
      <c r="CE104" s="87">
        <v>1823305</v>
      </c>
      <c r="CF104" s="72">
        <v>4493003</v>
      </c>
      <c r="CG104" s="76">
        <v>-629557</v>
      </c>
      <c r="CH104" s="72">
        <v>0</v>
      </c>
      <c r="CI104" s="72">
        <v>0</v>
      </c>
      <c r="CJ104" s="72">
        <v>0</v>
      </c>
      <c r="CK104" s="86">
        <v>-1684409</v>
      </c>
      <c r="CL104" s="86">
        <v>289664</v>
      </c>
      <c r="CM104" s="72">
        <v>0</v>
      </c>
      <c r="CN104" s="72">
        <v>0</v>
      </c>
      <c r="CO104" s="72">
        <v>0</v>
      </c>
      <c r="CP104" s="85">
        <v>0</v>
      </c>
    </row>
    <row r="105" spans="1:94" ht="22.5" customHeight="1" x14ac:dyDescent="0.2">
      <c r="A105" s="110" t="s">
        <v>173</v>
      </c>
      <c r="B105" s="110"/>
      <c r="C105" s="85">
        <v>675270</v>
      </c>
      <c r="D105" s="85">
        <v>298986.00000000006</v>
      </c>
      <c r="E105" s="85">
        <v>790324</v>
      </c>
      <c r="F105" s="85">
        <v>223234.99999999997</v>
      </c>
      <c r="G105" s="85">
        <v>4995393</v>
      </c>
      <c r="H105" s="85">
        <v>1378425</v>
      </c>
      <c r="I105" s="85">
        <v>294986.99999999994</v>
      </c>
      <c r="J105" s="85">
        <v>838693</v>
      </c>
      <c r="K105" s="85">
        <v>607263.99999999988</v>
      </c>
      <c r="L105" s="85">
        <v>2377495.9999999995</v>
      </c>
      <c r="M105" s="85">
        <v>517171</v>
      </c>
      <c r="N105" s="85">
        <v>4416696</v>
      </c>
      <c r="O105" s="85">
        <v>3830097</v>
      </c>
      <c r="P105" s="85">
        <v>8720500</v>
      </c>
      <c r="Q105" s="85">
        <v>485477</v>
      </c>
      <c r="R105" s="85">
        <v>285349</v>
      </c>
      <c r="S105" s="85">
        <v>2569853</v>
      </c>
      <c r="T105" s="85">
        <v>2217948</v>
      </c>
      <c r="U105" s="85">
        <v>4077542</v>
      </c>
      <c r="V105" s="85">
        <v>1288986</v>
      </c>
      <c r="W105" s="85">
        <v>1748154</v>
      </c>
      <c r="X105" s="85">
        <v>653309.00000000012</v>
      </c>
      <c r="Y105" s="85">
        <v>1760316</v>
      </c>
      <c r="Z105" s="85">
        <v>459499.00000000012</v>
      </c>
      <c r="AA105" s="85">
        <v>355106</v>
      </c>
      <c r="AB105" s="85">
        <v>238325.99999999997</v>
      </c>
      <c r="AC105" s="85">
        <v>171130</v>
      </c>
      <c r="AD105" s="85">
        <v>1642251.9999999995</v>
      </c>
      <c r="AE105" s="85">
        <v>947158.99999999977</v>
      </c>
      <c r="AF105" s="85">
        <v>127403.99999999999</v>
      </c>
      <c r="AG105" s="85">
        <v>839163</v>
      </c>
      <c r="AH105" s="85">
        <v>600330</v>
      </c>
      <c r="AI105" s="85">
        <v>51750</v>
      </c>
      <c r="AJ105" s="85">
        <v>557722</v>
      </c>
      <c r="AK105" s="85">
        <v>1046239.0000000001</v>
      </c>
      <c r="AL105" s="85">
        <v>394534</v>
      </c>
      <c r="AM105" s="85">
        <v>1207136.9999999998</v>
      </c>
      <c r="AN105" s="85">
        <v>1905011</v>
      </c>
      <c r="AO105" s="85">
        <v>704986</v>
      </c>
      <c r="AP105" s="85">
        <v>4145324.0000000005</v>
      </c>
      <c r="AQ105" s="85">
        <v>610467</v>
      </c>
      <c r="AR105" s="85">
        <v>1100054</v>
      </c>
      <c r="AS105" s="85">
        <v>474389</v>
      </c>
      <c r="AT105" s="85">
        <v>200524</v>
      </c>
      <c r="AU105" s="85">
        <v>1311490</v>
      </c>
      <c r="AV105" s="85">
        <v>369501.99999999994</v>
      </c>
      <c r="AW105" s="85">
        <v>985740</v>
      </c>
      <c r="AX105" s="85">
        <v>1312324</v>
      </c>
      <c r="AY105" s="85">
        <v>1238515.9999999998</v>
      </c>
      <c r="AZ105" s="85">
        <v>191560</v>
      </c>
      <c r="BA105" s="85">
        <v>650451</v>
      </c>
      <c r="BB105" s="85">
        <v>255088</v>
      </c>
      <c r="BC105" s="85">
        <v>796871</v>
      </c>
      <c r="BD105" s="85">
        <v>765228.99999999988</v>
      </c>
      <c r="BE105" s="85">
        <v>609204</v>
      </c>
      <c r="BF105" s="85">
        <v>3107950.0000000005</v>
      </c>
      <c r="BG105" s="85">
        <v>774472</v>
      </c>
      <c r="BH105" s="85">
        <v>11479758</v>
      </c>
      <c r="BI105" s="85">
        <v>23670709</v>
      </c>
      <c r="BJ105" s="85">
        <v>11278132.999999998</v>
      </c>
      <c r="BK105" s="85">
        <v>351939.99999999994</v>
      </c>
      <c r="BL105" s="85">
        <v>743213</v>
      </c>
      <c r="BM105" s="85">
        <v>2288516.9999999995</v>
      </c>
      <c r="BN105" s="85">
        <v>4811907.0000000009</v>
      </c>
      <c r="BO105" s="85">
        <v>5159449</v>
      </c>
      <c r="BP105" s="85">
        <v>1447772.9999999998</v>
      </c>
      <c r="BQ105" s="85">
        <v>553068</v>
      </c>
      <c r="BR105" s="85">
        <v>10000840</v>
      </c>
      <c r="BS105" s="85">
        <v>12597976.999999996</v>
      </c>
      <c r="BT105" s="85">
        <v>9429660</v>
      </c>
      <c r="BU105" s="85">
        <v>2605074.0000000005</v>
      </c>
      <c r="BV105" s="85">
        <v>4340349.9999999991</v>
      </c>
      <c r="BW105" s="85">
        <v>3100150</v>
      </c>
      <c r="BX105" s="85">
        <v>4302854</v>
      </c>
      <c r="BY105" s="85">
        <v>2322864</v>
      </c>
      <c r="BZ105" s="85">
        <v>912513</v>
      </c>
      <c r="CA105" s="85">
        <v>42999821</v>
      </c>
      <c r="CB105" s="85">
        <v>30211142</v>
      </c>
      <c r="CC105" s="85">
        <v>26317478</v>
      </c>
      <c r="CD105" s="85">
        <v>35423142</v>
      </c>
      <c r="CE105" s="85">
        <v>7717624</v>
      </c>
      <c r="CF105" s="85">
        <v>96908089</v>
      </c>
      <c r="CG105" s="85">
        <v>1079023</v>
      </c>
      <c r="CH105" s="85">
        <v>6590955</v>
      </c>
      <c r="CI105" s="85">
        <v>1484470</v>
      </c>
      <c r="CJ105" s="85">
        <v>5505892</v>
      </c>
      <c r="CK105" s="85">
        <v>44829371</v>
      </c>
      <c r="CL105" s="85">
        <v>30058760</v>
      </c>
      <c r="CM105" s="85">
        <v>4319496</v>
      </c>
      <c r="CN105" s="85">
        <v>22223841</v>
      </c>
      <c r="CO105" s="85">
        <v>424253.99999999988</v>
      </c>
      <c r="CP105" s="85">
        <v>0</v>
      </c>
    </row>
    <row r="107" spans="1:94" ht="15" x14ac:dyDescent="0.25">
      <c r="B107" s="7" t="s">
        <v>328</v>
      </c>
    </row>
  </sheetData>
  <mergeCells count="37">
    <mergeCell ref="A8:A9"/>
    <mergeCell ref="B8:B9"/>
    <mergeCell ref="CA8:CA9"/>
    <mergeCell ref="CB8:CB9"/>
    <mergeCell ref="CC8:CC9"/>
    <mergeCell ref="CP8:CP9"/>
    <mergeCell ref="A87:B87"/>
    <mergeCell ref="A88:B88"/>
    <mergeCell ref="A89:B89"/>
    <mergeCell ref="CH8:CH9"/>
    <mergeCell ref="CI8:CI9"/>
    <mergeCell ref="CJ8:CJ9"/>
    <mergeCell ref="CK8:CK9"/>
    <mergeCell ref="CL8:CL9"/>
    <mergeCell ref="CM8:CM9"/>
    <mergeCell ref="CG8:CG9"/>
    <mergeCell ref="CE8:CE9"/>
    <mergeCell ref="CF8:CF9"/>
    <mergeCell ref="CN8:CN9"/>
    <mergeCell ref="CO8:CO9"/>
    <mergeCell ref="CD8:CD9"/>
    <mergeCell ref="A90:B90"/>
    <mergeCell ref="A91:B91"/>
    <mergeCell ref="A92:B92"/>
    <mergeCell ref="A98:B98"/>
    <mergeCell ref="A93:B93"/>
    <mergeCell ref="A94:B94"/>
    <mergeCell ref="A95:B95"/>
    <mergeCell ref="A96:B96"/>
    <mergeCell ref="A97:B97"/>
    <mergeCell ref="A105:B105"/>
    <mergeCell ref="A99:B99"/>
    <mergeCell ref="A100:B100"/>
    <mergeCell ref="A101:B101"/>
    <mergeCell ref="A102:B102"/>
    <mergeCell ref="A103:B103"/>
    <mergeCell ref="A104:B104"/>
  </mergeCells>
  <conditionalFormatting sqref="A8:B8 C8:BZ9 A10:BZ86">
    <cfRule type="cellIs" dxfId="9" priority="2" operator="lessThan">
      <formula>0</formula>
    </cfRule>
  </conditionalFormatting>
  <conditionalFormatting sqref="CA8:CP8 CP10:CP104 A87:A105 C105:CP105">
    <cfRule type="cellIs" dxfId="8" priority="1" operator="lessThan">
      <formula>0</formula>
    </cfRule>
  </conditionalFormatting>
  <pageMargins left="0.7" right="0.7" top="0.75" bottom="0.75" header="0.3" footer="0.3"/>
  <pageSetup paperSize="9" orientation="portrait" horizontalDpi="1200" verticalDpi="1200" r:id="rId1"/>
  <ignoredErrors>
    <ignoredError sqref="A10:A8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FC25-5D99-4F7A-B1B2-E4E9CF55EABE}">
  <dimension ref="A7:CP107"/>
  <sheetViews>
    <sheetView showGridLines="0" zoomScale="70" zoomScaleNormal="70" workbookViewId="0">
      <pane xSplit="2" ySplit="9" topLeftCell="C10" activePane="bottomRight" state="frozen"/>
      <selection activeCell="C10" sqref="C10:CO104"/>
      <selection pane="topRight" activeCell="C10" sqref="C10:CO104"/>
      <selection pane="bottomLeft" activeCell="C10" sqref="C10:CO104"/>
      <selection pane="bottomRight" activeCell="C10" sqref="C10"/>
    </sheetView>
  </sheetViews>
  <sheetFormatPr baseColWidth="10" defaultColWidth="11.42578125" defaultRowHeight="14.25" x14ac:dyDescent="0.2"/>
  <cols>
    <col min="1" max="1" width="11.42578125" style="4"/>
    <col min="2" max="2" width="77.7109375" style="4" customWidth="1"/>
    <col min="3" max="93" width="23.42578125" style="4" customWidth="1"/>
    <col min="94" max="94" width="18.85546875" style="4" customWidth="1"/>
    <col min="95" max="16384" width="11.42578125" style="4"/>
  </cols>
  <sheetData>
    <row r="7" spans="1:94" ht="15" thickBot="1" x14ac:dyDescent="0.25"/>
    <row r="8" spans="1:94" ht="15" customHeight="1" x14ac:dyDescent="0.2">
      <c r="A8" s="117" t="s">
        <v>0</v>
      </c>
      <c r="B8" s="119" t="s">
        <v>1</v>
      </c>
      <c r="C8" s="6" t="s">
        <v>2</v>
      </c>
      <c r="D8" s="6" t="s">
        <v>3</v>
      </c>
      <c r="E8" s="6" t="s">
        <v>4</v>
      </c>
      <c r="F8" s="6" t="s">
        <v>5</v>
      </c>
      <c r="G8" s="6" t="s">
        <v>6</v>
      </c>
      <c r="H8" s="6" t="s">
        <v>7</v>
      </c>
      <c r="I8" s="6" t="s">
        <v>8</v>
      </c>
      <c r="J8" s="6" t="s">
        <v>9</v>
      </c>
      <c r="K8" s="6" t="s">
        <v>10</v>
      </c>
      <c r="L8" s="6" t="s">
        <v>11</v>
      </c>
      <c r="M8" s="6" t="s">
        <v>12</v>
      </c>
      <c r="N8" s="6" t="s">
        <v>13</v>
      </c>
      <c r="O8" s="6" t="s">
        <v>14</v>
      </c>
      <c r="P8" s="6" t="s">
        <v>15</v>
      </c>
      <c r="Q8" s="6" t="s">
        <v>16</v>
      </c>
      <c r="R8" s="6" t="s">
        <v>17</v>
      </c>
      <c r="S8" s="6" t="s">
        <v>18</v>
      </c>
      <c r="T8" s="6" t="s">
        <v>19</v>
      </c>
      <c r="U8" s="6" t="s">
        <v>20</v>
      </c>
      <c r="V8" s="6" t="s">
        <v>21</v>
      </c>
      <c r="W8" s="6" t="s">
        <v>22</v>
      </c>
      <c r="X8" s="6" t="s">
        <v>23</v>
      </c>
      <c r="Y8" s="6" t="s">
        <v>24</v>
      </c>
      <c r="Z8" s="6" t="s">
        <v>25</v>
      </c>
      <c r="AA8" s="6" t="s">
        <v>26</v>
      </c>
      <c r="AB8" s="6" t="s">
        <v>27</v>
      </c>
      <c r="AC8" s="6" t="s">
        <v>28</v>
      </c>
      <c r="AD8" s="6" t="s">
        <v>29</v>
      </c>
      <c r="AE8" s="6" t="s">
        <v>30</v>
      </c>
      <c r="AF8" s="6" t="s">
        <v>31</v>
      </c>
      <c r="AG8" s="6" t="s">
        <v>32</v>
      </c>
      <c r="AH8" s="6" t="s">
        <v>33</v>
      </c>
      <c r="AI8" s="6" t="s">
        <v>34</v>
      </c>
      <c r="AJ8" s="6" t="s">
        <v>35</v>
      </c>
      <c r="AK8" s="6" t="s">
        <v>36</v>
      </c>
      <c r="AL8" s="6" t="s">
        <v>37</v>
      </c>
      <c r="AM8" s="6" t="s">
        <v>38</v>
      </c>
      <c r="AN8" s="6" t="s">
        <v>39</v>
      </c>
      <c r="AO8" s="6" t="s">
        <v>40</v>
      </c>
      <c r="AP8" s="6" t="s">
        <v>41</v>
      </c>
      <c r="AQ8" s="6" t="s">
        <v>42</v>
      </c>
      <c r="AR8" s="6" t="s">
        <v>43</v>
      </c>
      <c r="AS8" s="6" t="s">
        <v>44</v>
      </c>
      <c r="AT8" s="6" t="s">
        <v>45</v>
      </c>
      <c r="AU8" s="6" t="s">
        <v>46</v>
      </c>
      <c r="AV8" s="6" t="s">
        <v>47</v>
      </c>
      <c r="AW8" s="6" t="s">
        <v>48</v>
      </c>
      <c r="AX8" s="6" t="s">
        <v>49</v>
      </c>
      <c r="AY8" s="6" t="s">
        <v>50</v>
      </c>
      <c r="AZ8" s="6" t="s">
        <v>51</v>
      </c>
      <c r="BA8" s="6" t="s">
        <v>52</v>
      </c>
      <c r="BB8" s="6" t="s">
        <v>53</v>
      </c>
      <c r="BC8" s="6" t="s">
        <v>54</v>
      </c>
      <c r="BD8" s="6" t="s">
        <v>55</v>
      </c>
      <c r="BE8" s="6" t="s">
        <v>56</v>
      </c>
      <c r="BF8" s="6" t="s">
        <v>57</v>
      </c>
      <c r="BG8" s="6" t="s">
        <v>58</v>
      </c>
      <c r="BH8" s="6" t="s">
        <v>59</v>
      </c>
      <c r="BI8" s="6" t="s">
        <v>60</v>
      </c>
      <c r="BJ8" s="6" t="s">
        <v>61</v>
      </c>
      <c r="BK8" s="6" t="s">
        <v>62</v>
      </c>
      <c r="BL8" s="6" t="s">
        <v>63</v>
      </c>
      <c r="BM8" s="6" t="s">
        <v>64</v>
      </c>
      <c r="BN8" s="6" t="s">
        <v>65</v>
      </c>
      <c r="BO8" s="6" t="s">
        <v>66</v>
      </c>
      <c r="BP8" s="6" t="s">
        <v>67</v>
      </c>
      <c r="BQ8" s="6" t="s">
        <v>68</v>
      </c>
      <c r="BR8" s="6" t="s">
        <v>69</v>
      </c>
      <c r="BS8" s="6" t="s">
        <v>70</v>
      </c>
      <c r="BT8" s="6" t="s">
        <v>71</v>
      </c>
      <c r="BU8" s="6" t="s">
        <v>72</v>
      </c>
      <c r="BV8" s="6" t="s">
        <v>73</v>
      </c>
      <c r="BW8" s="6" t="s">
        <v>74</v>
      </c>
      <c r="BX8" s="6" t="s">
        <v>75</v>
      </c>
      <c r="BY8" s="6" t="s">
        <v>76</v>
      </c>
      <c r="BZ8" s="6" t="s">
        <v>77</v>
      </c>
      <c r="CA8" s="117" t="s">
        <v>174</v>
      </c>
      <c r="CB8" s="117" t="s">
        <v>178</v>
      </c>
      <c r="CC8" s="117" t="s">
        <v>177</v>
      </c>
      <c r="CD8" s="117" t="s">
        <v>159</v>
      </c>
      <c r="CE8" s="117" t="s">
        <v>160</v>
      </c>
      <c r="CF8" s="117" t="s">
        <v>181</v>
      </c>
      <c r="CG8" s="117" t="s">
        <v>161</v>
      </c>
      <c r="CH8" s="117" t="s">
        <v>162</v>
      </c>
      <c r="CI8" s="117" t="s">
        <v>163</v>
      </c>
      <c r="CJ8" s="117" t="s">
        <v>164</v>
      </c>
      <c r="CK8" s="117" t="s">
        <v>165</v>
      </c>
      <c r="CL8" s="117" t="s">
        <v>175</v>
      </c>
      <c r="CM8" s="117" t="s">
        <v>176</v>
      </c>
      <c r="CN8" s="117" t="s">
        <v>169</v>
      </c>
      <c r="CO8" s="124" t="s">
        <v>170</v>
      </c>
      <c r="CP8" s="122" t="s">
        <v>173</v>
      </c>
    </row>
    <row r="9" spans="1:94" ht="90" x14ac:dyDescent="0.2">
      <c r="A9" s="118"/>
      <c r="B9" s="120"/>
      <c r="C9" s="1" t="s">
        <v>78</v>
      </c>
      <c r="D9" s="1" t="s">
        <v>79</v>
      </c>
      <c r="E9" s="1" t="s">
        <v>80</v>
      </c>
      <c r="F9" s="1" t="s">
        <v>81</v>
      </c>
      <c r="G9" s="1" t="s">
        <v>82</v>
      </c>
      <c r="H9" s="1" t="s">
        <v>83</v>
      </c>
      <c r="I9" s="1" t="s">
        <v>84</v>
      </c>
      <c r="J9" s="1" t="s">
        <v>85</v>
      </c>
      <c r="K9" s="1" t="s">
        <v>86</v>
      </c>
      <c r="L9" s="1" t="s">
        <v>87</v>
      </c>
      <c r="M9" s="1" t="s">
        <v>88</v>
      </c>
      <c r="N9" s="1" t="s">
        <v>89</v>
      </c>
      <c r="O9" s="1" t="s">
        <v>90</v>
      </c>
      <c r="P9" s="1" t="s">
        <v>91</v>
      </c>
      <c r="Q9" s="1" t="s">
        <v>92</v>
      </c>
      <c r="R9" s="1" t="s">
        <v>93</v>
      </c>
      <c r="S9" s="1" t="s">
        <v>94</v>
      </c>
      <c r="T9" s="1" t="s">
        <v>95</v>
      </c>
      <c r="U9" s="1" t="s">
        <v>96</v>
      </c>
      <c r="V9" s="1" t="s">
        <v>97</v>
      </c>
      <c r="W9" s="1" t="s">
        <v>98</v>
      </c>
      <c r="X9" s="1" t="s">
        <v>99</v>
      </c>
      <c r="Y9" s="1" t="s">
        <v>100</v>
      </c>
      <c r="Z9" s="1" t="s">
        <v>101</v>
      </c>
      <c r="AA9" s="1" t="s">
        <v>102</v>
      </c>
      <c r="AB9" s="1" t="s">
        <v>103</v>
      </c>
      <c r="AC9" s="1" t="s">
        <v>104</v>
      </c>
      <c r="AD9" s="1" t="s">
        <v>105</v>
      </c>
      <c r="AE9" s="1" t="s">
        <v>106</v>
      </c>
      <c r="AF9" s="1" t="s">
        <v>107</v>
      </c>
      <c r="AG9" s="1" t="s">
        <v>108</v>
      </c>
      <c r="AH9" s="1" t="s">
        <v>109</v>
      </c>
      <c r="AI9" s="1" t="s">
        <v>110</v>
      </c>
      <c r="AJ9" s="1" t="s">
        <v>111</v>
      </c>
      <c r="AK9" s="1" t="s">
        <v>112</v>
      </c>
      <c r="AL9" s="1" t="s">
        <v>113</v>
      </c>
      <c r="AM9" s="1" t="s">
        <v>114</v>
      </c>
      <c r="AN9" s="1" t="s">
        <v>115</v>
      </c>
      <c r="AO9" s="1" t="s">
        <v>116</v>
      </c>
      <c r="AP9" s="1" t="s">
        <v>117</v>
      </c>
      <c r="AQ9" s="1" t="s">
        <v>118</v>
      </c>
      <c r="AR9" s="1" t="s">
        <v>119</v>
      </c>
      <c r="AS9" s="1" t="s">
        <v>120</v>
      </c>
      <c r="AT9" s="1" t="s">
        <v>121</v>
      </c>
      <c r="AU9" s="1" t="s">
        <v>122</v>
      </c>
      <c r="AV9" s="1" t="s">
        <v>123</v>
      </c>
      <c r="AW9" s="1" t="s">
        <v>124</v>
      </c>
      <c r="AX9" s="1" t="s">
        <v>125</v>
      </c>
      <c r="AY9" s="1" t="s">
        <v>126</v>
      </c>
      <c r="AZ9" s="1" t="s">
        <v>127</v>
      </c>
      <c r="BA9" s="1" t="s">
        <v>128</v>
      </c>
      <c r="BB9" s="1" t="s">
        <v>129</v>
      </c>
      <c r="BC9" s="1" t="s">
        <v>130</v>
      </c>
      <c r="BD9" s="1" t="s">
        <v>131</v>
      </c>
      <c r="BE9" s="1" t="s">
        <v>132</v>
      </c>
      <c r="BF9" s="1" t="s">
        <v>133</v>
      </c>
      <c r="BG9" s="1" t="s">
        <v>134</v>
      </c>
      <c r="BH9" s="1" t="s">
        <v>135</v>
      </c>
      <c r="BI9" s="1" t="s">
        <v>136</v>
      </c>
      <c r="BJ9" s="1" t="s">
        <v>137</v>
      </c>
      <c r="BK9" s="1" t="s">
        <v>138</v>
      </c>
      <c r="BL9" s="1" t="s">
        <v>139</v>
      </c>
      <c r="BM9" s="1" t="s">
        <v>140</v>
      </c>
      <c r="BN9" s="1" t="s">
        <v>141</v>
      </c>
      <c r="BO9" s="1" t="s">
        <v>142</v>
      </c>
      <c r="BP9" s="1" t="s">
        <v>143</v>
      </c>
      <c r="BQ9" s="1" t="s">
        <v>144</v>
      </c>
      <c r="BR9" s="1" t="s">
        <v>145</v>
      </c>
      <c r="BS9" s="1" t="s">
        <v>146</v>
      </c>
      <c r="BT9" s="1" t="s">
        <v>147</v>
      </c>
      <c r="BU9" s="1" t="s">
        <v>148</v>
      </c>
      <c r="BV9" s="1" t="s">
        <v>149</v>
      </c>
      <c r="BW9" s="1" t="s">
        <v>150</v>
      </c>
      <c r="BX9" s="1" t="s">
        <v>151</v>
      </c>
      <c r="BY9" s="1" t="s">
        <v>152</v>
      </c>
      <c r="BZ9" s="1" t="s">
        <v>153</v>
      </c>
      <c r="CA9" s="118"/>
      <c r="CB9" s="118"/>
      <c r="CC9" s="118"/>
      <c r="CD9" s="118"/>
      <c r="CE9" s="118"/>
      <c r="CF9" s="118"/>
      <c r="CG9" s="118"/>
      <c r="CH9" s="118"/>
      <c r="CI9" s="118"/>
      <c r="CJ9" s="118"/>
      <c r="CK9" s="118"/>
      <c r="CL9" s="118"/>
      <c r="CM9" s="118"/>
      <c r="CN9" s="118"/>
      <c r="CO9" s="125"/>
      <c r="CP9" s="123"/>
    </row>
    <row r="10" spans="1:94" ht="15" x14ac:dyDescent="0.2">
      <c r="A10" s="70" t="s">
        <v>2</v>
      </c>
      <c r="B10" s="71" t="s">
        <v>78</v>
      </c>
      <c r="C10" s="72">
        <v>3791.1427607746023</v>
      </c>
      <c r="D10" s="72">
        <v>12.36459245875861</v>
      </c>
      <c r="E10" s="72">
        <v>3862.3290047221631</v>
      </c>
      <c r="F10" s="72">
        <v>4.3921578789402362</v>
      </c>
      <c r="G10" s="72">
        <v>122.42945766065921</v>
      </c>
      <c r="H10" s="72">
        <v>17.152246942451075</v>
      </c>
      <c r="I10" s="72">
        <v>10.534955511225734</v>
      </c>
      <c r="J10" s="72">
        <v>27.047029428940103</v>
      </c>
      <c r="K10" s="72">
        <v>11035.691338767954</v>
      </c>
      <c r="L10" s="72">
        <v>29657.475061697216</v>
      </c>
      <c r="M10" s="72">
        <v>4.6674892886478858</v>
      </c>
      <c r="N10" s="72">
        <v>246.2723638242627</v>
      </c>
      <c r="O10" s="72">
        <v>19.382626568500513</v>
      </c>
      <c r="P10" s="72">
        <v>12.163789220210649</v>
      </c>
      <c r="Q10" s="72">
        <v>14.074989666463134</v>
      </c>
      <c r="R10" s="72">
        <v>3.3109612520500882</v>
      </c>
      <c r="S10" s="72">
        <v>121.41546292986148</v>
      </c>
      <c r="T10" s="72">
        <v>162.52996921314588</v>
      </c>
      <c r="U10" s="72">
        <v>319.53960175185767</v>
      </c>
      <c r="V10" s="72">
        <v>27812.93629500892</v>
      </c>
      <c r="W10" s="72">
        <v>82.547817198918352</v>
      </c>
      <c r="X10" s="72">
        <v>21.923878613467107</v>
      </c>
      <c r="Y10" s="72">
        <v>8575.6161086112515</v>
      </c>
      <c r="Z10" s="72">
        <v>39.696032131452121</v>
      </c>
      <c r="AA10" s="72">
        <v>21.234679202797352</v>
      </c>
      <c r="AB10" s="72">
        <v>24.699027898257341</v>
      </c>
      <c r="AC10" s="72">
        <v>12.668491528010115</v>
      </c>
      <c r="AD10" s="72">
        <v>67601.450013948226</v>
      </c>
      <c r="AE10" s="72">
        <v>25373.116996007091</v>
      </c>
      <c r="AF10" s="72">
        <v>17.144693956824543</v>
      </c>
      <c r="AG10" s="72">
        <v>20.152319700982581</v>
      </c>
      <c r="AH10" s="72">
        <v>8344.8763250933334</v>
      </c>
      <c r="AI10" s="72">
        <v>1.302192830650782</v>
      </c>
      <c r="AJ10" s="72">
        <v>18.00356250582557</v>
      </c>
      <c r="AK10" s="72">
        <v>22.982444812268483</v>
      </c>
      <c r="AL10" s="72">
        <v>9.0213967238629831</v>
      </c>
      <c r="AM10" s="72">
        <v>46.290268061407168</v>
      </c>
      <c r="AN10" s="72">
        <v>44.069223440497197</v>
      </c>
      <c r="AO10" s="72">
        <v>14.148792810387613</v>
      </c>
      <c r="AP10" s="72">
        <v>73.651781562522743</v>
      </c>
      <c r="AQ10" s="72">
        <v>17.774794957855452</v>
      </c>
      <c r="AR10" s="72">
        <v>30.041347519951817</v>
      </c>
      <c r="AS10" s="72">
        <v>18.410214736218968</v>
      </c>
      <c r="AT10" s="72">
        <v>5.6877836109997082</v>
      </c>
      <c r="AU10" s="72">
        <v>37.826437688861184</v>
      </c>
      <c r="AV10" s="72">
        <v>7.1493715632630011</v>
      </c>
      <c r="AW10" s="72">
        <v>17.672766576529348</v>
      </c>
      <c r="AX10" s="72">
        <v>22.973232058631428</v>
      </c>
      <c r="AY10" s="72">
        <v>25.098828735099232</v>
      </c>
      <c r="AZ10" s="72">
        <v>3.4292608103830799</v>
      </c>
      <c r="BA10" s="72">
        <v>13.169712826747142</v>
      </c>
      <c r="BB10" s="72">
        <v>6.0653584020538513</v>
      </c>
      <c r="BC10" s="72">
        <v>20.408862133911139</v>
      </c>
      <c r="BD10" s="72">
        <v>15.998293097241698</v>
      </c>
      <c r="BE10" s="72">
        <v>18.353431575523135</v>
      </c>
      <c r="BF10" s="72">
        <v>27.070533344082786</v>
      </c>
      <c r="BG10" s="72">
        <v>14.507341535045773</v>
      </c>
      <c r="BH10" s="72">
        <v>205.59741871746473</v>
      </c>
      <c r="BI10" s="72">
        <v>119.83503709310129</v>
      </c>
      <c r="BJ10" s="72">
        <v>356.2723661036116</v>
      </c>
      <c r="BK10" s="72">
        <v>3.0011302629206242</v>
      </c>
      <c r="BL10" s="72">
        <v>79.782905166381795</v>
      </c>
      <c r="BM10" s="72">
        <v>1888.1477948301845</v>
      </c>
      <c r="BN10" s="72">
        <v>18.104288525408847</v>
      </c>
      <c r="BO10" s="72">
        <v>15.468334416549544</v>
      </c>
      <c r="BP10" s="72">
        <v>5.9513621235743459</v>
      </c>
      <c r="BQ10" s="72">
        <v>1.5299483167747527</v>
      </c>
      <c r="BR10" s="72">
        <v>3.454830273967596</v>
      </c>
      <c r="BS10" s="72">
        <v>27.467532681889775</v>
      </c>
      <c r="BT10" s="72">
        <v>93.540196433624686</v>
      </c>
      <c r="BU10" s="72">
        <v>20.433154776026605</v>
      </c>
      <c r="BV10" s="72">
        <v>8.2046230472235919</v>
      </c>
      <c r="BW10" s="72">
        <v>41.534079345168117</v>
      </c>
      <c r="BX10" s="72">
        <v>116.21996388491149</v>
      </c>
      <c r="BY10" s="72">
        <v>857.71310219632414</v>
      </c>
      <c r="BZ10" s="72">
        <v>0</v>
      </c>
      <c r="CA10" s="73">
        <v>0</v>
      </c>
      <c r="CB10" s="73">
        <v>0</v>
      </c>
      <c r="CC10" s="73">
        <v>0</v>
      </c>
      <c r="CD10" s="73">
        <v>0</v>
      </c>
      <c r="CE10" s="73">
        <v>0</v>
      </c>
      <c r="CF10" s="73">
        <v>384647.28283698147</v>
      </c>
      <c r="CG10" s="73">
        <v>0</v>
      </c>
      <c r="CH10" s="73">
        <v>0</v>
      </c>
      <c r="CI10" s="73">
        <v>0</v>
      </c>
      <c r="CJ10" s="73">
        <v>0</v>
      </c>
      <c r="CK10" s="73">
        <v>0</v>
      </c>
      <c r="CL10" s="73">
        <v>17192.589652307601</v>
      </c>
      <c r="CM10" s="73">
        <v>0</v>
      </c>
      <c r="CN10" s="73">
        <v>37309.78367013856</v>
      </c>
      <c r="CO10" s="73">
        <v>155</v>
      </c>
      <c r="CP10" s="80">
        <v>631090</v>
      </c>
    </row>
    <row r="11" spans="1:94" ht="15" x14ac:dyDescent="0.2">
      <c r="A11" s="70" t="s">
        <v>3</v>
      </c>
      <c r="B11" s="71" t="s">
        <v>79</v>
      </c>
      <c r="C11" s="72">
        <v>24.227163902417608</v>
      </c>
      <c r="D11" s="72">
        <v>2076.1278102359174</v>
      </c>
      <c r="E11" s="72">
        <v>82.900102044565429</v>
      </c>
      <c r="F11" s="72">
        <v>9.8473254244313715</v>
      </c>
      <c r="G11" s="72">
        <v>274.48983947089988</v>
      </c>
      <c r="H11" s="72">
        <v>38.455757296975342</v>
      </c>
      <c r="I11" s="72">
        <v>23.619628007538243</v>
      </c>
      <c r="J11" s="72">
        <v>60.640101720389339</v>
      </c>
      <c r="K11" s="72">
        <v>8256.9898278529618</v>
      </c>
      <c r="L11" s="72">
        <v>170.97664088271634</v>
      </c>
      <c r="M11" s="72">
        <v>10.464625181336482</v>
      </c>
      <c r="N11" s="72">
        <v>552.14866506725434</v>
      </c>
      <c r="O11" s="72">
        <v>43.45632298771271</v>
      </c>
      <c r="P11" s="72">
        <v>27.27151303461476</v>
      </c>
      <c r="Q11" s="72">
        <v>31.55647119511416</v>
      </c>
      <c r="R11" s="72">
        <v>7.4232561340638465</v>
      </c>
      <c r="S11" s="72">
        <v>272.21643847575325</v>
      </c>
      <c r="T11" s="72">
        <v>364.39616748267559</v>
      </c>
      <c r="U11" s="72">
        <v>716.41560507906297</v>
      </c>
      <c r="V11" s="72">
        <v>251.90636243396725</v>
      </c>
      <c r="W11" s="72">
        <v>185.07422579954184</v>
      </c>
      <c r="X11" s="72">
        <v>39.654732252058494</v>
      </c>
      <c r="Y11" s="72">
        <v>258708.03442316726</v>
      </c>
      <c r="Z11" s="72">
        <v>88.999475253701846</v>
      </c>
      <c r="AA11" s="72">
        <v>47.6086703066795</v>
      </c>
      <c r="AB11" s="72">
        <v>28.065797354624959</v>
      </c>
      <c r="AC11" s="72">
        <v>28.403067956898671</v>
      </c>
      <c r="AD11" s="72">
        <v>24697.789054042529</v>
      </c>
      <c r="AE11" s="72">
        <v>119.10108569603767</v>
      </c>
      <c r="AF11" s="72">
        <v>38.438823318407053</v>
      </c>
      <c r="AG11" s="72">
        <v>45.181993822279736</v>
      </c>
      <c r="AH11" s="72">
        <v>28.170695444599634</v>
      </c>
      <c r="AI11" s="72">
        <v>2.9195481861580381</v>
      </c>
      <c r="AJ11" s="72">
        <v>40.364427618601972</v>
      </c>
      <c r="AK11" s="72">
        <v>51.527203564469545</v>
      </c>
      <c r="AL11" s="72">
        <v>20.226192175089306</v>
      </c>
      <c r="AM11" s="72">
        <v>103.78391354520816</v>
      </c>
      <c r="AN11" s="72">
        <v>98.804277164386505</v>
      </c>
      <c r="AO11" s="72">
        <v>31.721939649482618</v>
      </c>
      <c r="AP11" s="72">
        <v>165.12909624967619</v>
      </c>
      <c r="AQ11" s="72">
        <v>39.851525178957765</v>
      </c>
      <c r="AR11" s="72">
        <v>67.353436140318934</v>
      </c>
      <c r="AS11" s="72">
        <v>41.276151868418971</v>
      </c>
      <c r="AT11" s="72">
        <v>12.752150014875095</v>
      </c>
      <c r="AU11" s="72">
        <v>84.807798771356559</v>
      </c>
      <c r="AV11" s="72">
        <v>16.029065963497068</v>
      </c>
      <c r="AW11" s="72">
        <v>39.622775051767768</v>
      </c>
      <c r="AX11" s="72">
        <v>51.506548345413286</v>
      </c>
      <c r="AY11" s="72">
        <v>56.272188099537665</v>
      </c>
      <c r="AZ11" s="72">
        <v>7.6884866381987651</v>
      </c>
      <c r="BA11" s="72">
        <v>29.526818371697182</v>
      </c>
      <c r="BB11" s="72">
        <v>13.59868193427617</v>
      </c>
      <c r="BC11" s="72">
        <v>45.757168233549393</v>
      </c>
      <c r="BD11" s="72">
        <v>35.868564543036257</v>
      </c>
      <c r="BE11" s="72">
        <v>41.14884263286514</v>
      </c>
      <c r="BF11" s="72">
        <v>60.692798073193053</v>
      </c>
      <c r="BG11" s="72">
        <v>32.525814662526471</v>
      </c>
      <c r="BH11" s="72">
        <v>460.95444297244973</v>
      </c>
      <c r="BI11" s="72">
        <v>268.67308508256605</v>
      </c>
      <c r="BJ11" s="72">
        <v>798.77136147048645</v>
      </c>
      <c r="BK11" s="72">
        <v>6.7286074760180083</v>
      </c>
      <c r="BL11" s="72">
        <v>13.827667953594446</v>
      </c>
      <c r="BM11" s="72">
        <v>113.02157894881994</v>
      </c>
      <c r="BN11" s="72">
        <v>40.590257818900575</v>
      </c>
      <c r="BO11" s="72">
        <v>34.680384214796973</v>
      </c>
      <c r="BP11" s="72">
        <v>13.343099488858099</v>
      </c>
      <c r="BQ11" s="72">
        <v>3.4301815583817734</v>
      </c>
      <c r="BR11" s="72">
        <v>7.745814001145388</v>
      </c>
      <c r="BS11" s="72">
        <v>61.582880301660772</v>
      </c>
      <c r="BT11" s="72">
        <v>99.291906538885684</v>
      </c>
      <c r="BU11" s="72">
        <v>45.811632931523313</v>
      </c>
      <c r="BV11" s="72">
        <v>18.394965608634905</v>
      </c>
      <c r="BW11" s="72">
        <v>93.120422077065584</v>
      </c>
      <c r="BX11" s="72">
        <v>165.57660254732929</v>
      </c>
      <c r="BY11" s="72">
        <v>43.371433579431169</v>
      </c>
      <c r="BZ11" s="72">
        <v>0</v>
      </c>
      <c r="CA11" s="73">
        <v>0</v>
      </c>
      <c r="CB11" s="73">
        <v>0</v>
      </c>
      <c r="CC11" s="73">
        <v>0</v>
      </c>
      <c r="CD11" s="73">
        <v>0</v>
      </c>
      <c r="CE11" s="73">
        <v>0</v>
      </c>
      <c r="CF11" s="73">
        <v>23793.150078499824</v>
      </c>
      <c r="CG11" s="73">
        <v>0</v>
      </c>
      <c r="CH11" s="73">
        <v>0</v>
      </c>
      <c r="CI11" s="73">
        <v>0</v>
      </c>
      <c r="CJ11" s="73">
        <v>0</v>
      </c>
      <c r="CK11" s="73">
        <v>0</v>
      </c>
      <c r="CL11" s="73">
        <v>10.290112765448125</v>
      </c>
      <c r="CM11" s="73">
        <v>0</v>
      </c>
      <c r="CN11" s="73">
        <v>1595.8364031626643</v>
      </c>
      <c r="CO11" s="73">
        <v>1156</v>
      </c>
      <c r="CP11" s="80">
        <v>327385</v>
      </c>
    </row>
    <row r="12" spans="1:94" ht="15" x14ac:dyDescent="0.2">
      <c r="A12" s="70" t="s">
        <v>4</v>
      </c>
      <c r="B12" s="71" t="s">
        <v>80</v>
      </c>
      <c r="C12" s="72">
        <v>10.546734772540628</v>
      </c>
      <c r="D12" s="72">
        <v>12.068008326862266</v>
      </c>
      <c r="E12" s="72">
        <v>53530.004108534056</v>
      </c>
      <c r="F12" s="72">
        <v>4.2868050874089283</v>
      </c>
      <c r="G12" s="72">
        <v>119.49279520777701</v>
      </c>
      <c r="H12" s="72">
        <v>16.740823413008737</v>
      </c>
      <c r="I12" s="72">
        <v>10.282258089512476</v>
      </c>
      <c r="J12" s="72">
        <v>26.398264031268237</v>
      </c>
      <c r="K12" s="72">
        <v>468.08539295233072</v>
      </c>
      <c r="L12" s="72">
        <v>2267.9843697460205</v>
      </c>
      <c r="M12" s="72">
        <v>4.5555322416666462</v>
      </c>
      <c r="N12" s="72">
        <v>240.36513514054326</v>
      </c>
      <c r="O12" s="72">
        <v>18.917703887557828</v>
      </c>
      <c r="P12" s="72">
        <v>11.872021668754408</v>
      </c>
      <c r="Q12" s="72">
        <v>13.737378976454425</v>
      </c>
      <c r="R12" s="72">
        <v>3.231542656414442</v>
      </c>
      <c r="S12" s="72">
        <v>210.49530761039327</v>
      </c>
      <c r="T12" s="72">
        <v>158.63143313223568</v>
      </c>
      <c r="U12" s="72">
        <v>311.87494351842378</v>
      </c>
      <c r="V12" s="72">
        <v>109.66160144900103</v>
      </c>
      <c r="W12" s="72">
        <v>80.567778407867308</v>
      </c>
      <c r="X12" s="72">
        <v>17.26276939484605</v>
      </c>
      <c r="Y12" s="72">
        <v>741.6171721836813</v>
      </c>
      <c r="Z12" s="72">
        <v>40.038387241115799</v>
      </c>
      <c r="AA12" s="72">
        <v>20.725332136287459</v>
      </c>
      <c r="AB12" s="72">
        <v>12.217794954099599</v>
      </c>
      <c r="AC12" s="72">
        <v>12.36461790056924</v>
      </c>
      <c r="AD12" s="72">
        <v>101.04729523853449</v>
      </c>
      <c r="AE12" s="72">
        <v>38669.258673454322</v>
      </c>
      <c r="AF12" s="72">
        <v>1187.7939651242664</v>
      </c>
      <c r="AG12" s="72">
        <v>19.668934723746254</v>
      </c>
      <c r="AH12" s="72">
        <v>12.263459908427935</v>
      </c>
      <c r="AI12" s="72">
        <v>1.2709576943914684</v>
      </c>
      <c r="AJ12" s="72">
        <v>17.571718838139663</v>
      </c>
      <c r="AK12" s="72">
        <v>22.431174847954054</v>
      </c>
      <c r="AL12" s="72">
        <v>8.8050043822016022</v>
      </c>
      <c r="AM12" s="72">
        <v>45.17992342093207</v>
      </c>
      <c r="AN12" s="72">
        <v>43.012154036791344</v>
      </c>
      <c r="AO12" s="72">
        <v>13.809411836283809</v>
      </c>
      <c r="AP12" s="72">
        <v>71.885128130943883</v>
      </c>
      <c r="AQ12" s="72">
        <v>17.348438638405813</v>
      </c>
      <c r="AR12" s="72">
        <v>29.320758709206991</v>
      </c>
      <c r="AS12" s="72">
        <v>17.96861687735068</v>
      </c>
      <c r="AT12" s="72">
        <v>5.5513532053628714</v>
      </c>
      <c r="AU12" s="72">
        <v>36.919111287113495</v>
      </c>
      <c r="AV12" s="72">
        <v>6.9778826795195856</v>
      </c>
      <c r="AW12" s="72">
        <v>17.248857567737566</v>
      </c>
      <c r="AX12" s="72">
        <v>22.422183076654182</v>
      </c>
      <c r="AY12" s="72">
        <v>24.496793984916952</v>
      </c>
      <c r="AZ12" s="72">
        <v>3.3470046144036347</v>
      </c>
      <c r="BA12" s="72">
        <v>12.853816620780554</v>
      </c>
      <c r="BB12" s="72">
        <v>5.9198712731967191</v>
      </c>
      <c r="BC12" s="72">
        <v>19.919323584285063</v>
      </c>
      <c r="BD12" s="72">
        <v>15.614548959624964</v>
      </c>
      <c r="BE12" s="72">
        <v>17.913195749773003</v>
      </c>
      <c r="BF12" s="72">
        <v>26.421204168163314</v>
      </c>
      <c r="BG12" s="72">
        <v>14.159360207747962</v>
      </c>
      <c r="BH12" s="72">
        <v>200.66584235101081</v>
      </c>
      <c r="BI12" s="72">
        <v>116.96060588434376</v>
      </c>
      <c r="BJ12" s="72">
        <v>347.72661493777781</v>
      </c>
      <c r="BK12" s="72">
        <v>2.9291434492261983</v>
      </c>
      <c r="BL12" s="72">
        <v>1021.6132761129561</v>
      </c>
      <c r="BM12" s="72">
        <v>4731.6035375454057</v>
      </c>
      <c r="BN12" s="72">
        <v>17.670028786252963</v>
      </c>
      <c r="BO12" s="72">
        <v>15.097302168611201</v>
      </c>
      <c r="BP12" s="72">
        <v>5.808609374148241</v>
      </c>
      <c r="BQ12" s="72">
        <v>1.4932501081689777</v>
      </c>
      <c r="BR12" s="72">
        <v>3.3719607543233745</v>
      </c>
      <c r="BS12" s="72">
        <v>26.808680854547735</v>
      </c>
      <c r="BT12" s="72">
        <v>189.95196707700359</v>
      </c>
      <c r="BU12" s="72">
        <v>19.943033529300134</v>
      </c>
      <c r="BV12" s="72">
        <v>8.0078223025072663</v>
      </c>
      <c r="BW12" s="72">
        <v>40.537819346483346</v>
      </c>
      <c r="BX12" s="72">
        <v>196.72935014750706</v>
      </c>
      <c r="BY12" s="72">
        <v>322.45495935457097</v>
      </c>
      <c r="BZ12" s="72">
        <v>0</v>
      </c>
      <c r="CA12" s="73">
        <v>0</v>
      </c>
      <c r="CB12" s="73">
        <v>0</v>
      </c>
      <c r="CC12" s="73">
        <v>0</v>
      </c>
      <c r="CD12" s="73">
        <v>0</v>
      </c>
      <c r="CE12" s="73">
        <v>0</v>
      </c>
      <c r="CF12" s="73">
        <v>608818.01007503772</v>
      </c>
      <c r="CG12" s="73">
        <v>0</v>
      </c>
      <c r="CH12" s="73">
        <v>0</v>
      </c>
      <c r="CI12" s="73">
        <v>0</v>
      </c>
      <c r="CJ12" s="73">
        <v>0</v>
      </c>
      <c r="CK12" s="73">
        <v>0</v>
      </c>
      <c r="CL12" s="73">
        <v>43587.479562302622</v>
      </c>
      <c r="CM12" s="73">
        <v>0</v>
      </c>
      <c r="CN12" s="73">
        <v>694.7104230735938</v>
      </c>
      <c r="CO12" s="73">
        <v>0</v>
      </c>
      <c r="CP12" s="80">
        <v>759351.99999999988</v>
      </c>
    </row>
    <row r="13" spans="1:94" ht="15" x14ac:dyDescent="0.2">
      <c r="A13" s="70" t="s">
        <v>5</v>
      </c>
      <c r="B13" s="71" t="s">
        <v>81</v>
      </c>
      <c r="C13" s="72">
        <v>13.707644837695037</v>
      </c>
      <c r="D13" s="72">
        <v>15.684851815338188</v>
      </c>
      <c r="E13" s="72">
        <v>46.904588601977558</v>
      </c>
      <c r="F13" s="72">
        <v>5.57158238013323</v>
      </c>
      <c r="G13" s="72">
        <v>155.3053938206755</v>
      </c>
      <c r="H13" s="72">
        <v>21.758133354558048</v>
      </c>
      <c r="I13" s="72">
        <v>13.363903147305658</v>
      </c>
      <c r="J13" s="72">
        <v>34.309958055876642</v>
      </c>
      <c r="K13" s="72">
        <v>809.68498887416467</v>
      </c>
      <c r="L13" s="72">
        <v>96.737987087647923</v>
      </c>
      <c r="M13" s="72">
        <v>5.9208484296028647</v>
      </c>
      <c r="N13" s="72">
        <v>312.40378893850158</v>
      </c>
      <c r="O13" s="72">
        <v>24.587435981653861</v>
      </c>
      <c r="P13" s="72">
        <v>15.430126958763255</v>
      </c>
      <c r="Q13" s="72">
        <v>17.854541341110647</v>
      </c>
      <c r="R13" s="72">
        <v>4.200052430191147</v>
      </c>
      <c r="S13" s="72">
        <v>154.01911146667604</v>
      </c>
      <c r="T13" s="72">
        <v>206.17408063893546</v>
      </c>
      <c r="U13" s="72">
        <v>405.34545067514972</v>
      </c>
      <c r="V13" s="72">
        <v>142.52774127870285</v>
      </c>
      <c r="W13" s="72">
        <v>104.71435146473488</v>
      </c>
      <c r="X13" s="72">
        <v>22.436509202419099</v>
      </c>
      <c r="Y13" s="72">
        <v>200.47570381068314</v>
      </c>
      <c r="Z13" s="72">
        <v>128371.60576246912</v>
      </c>
      <c r="AA13" s="72">
        <v>26.936819612375576</v>
      </c>
      <c r="AB13" s="72">
        <v>15.879530256759823</v>
      </c>
      <c r="AC13" s="72">
        <v>16.07035678721072</v>
      </c>
      <c r="AD13" s="72">
        <v>131.33168367387307</v>
      </c>
      <c r="AE13" s="72">
        <v>1205.6432324018417</v>
      </c>
      <c r="AF13" s="72">
        <v>21.748552168545597</v>
      </c>
      <c r="AG13" s="72">
        <v>25.563814521143289</v>
      </c>
      <c r="AH13" s="72">
        <v>15.938881230209173</v>
      </c>
      <c r="AI13" s="72">
        <v>1.6518701810737972</v>
      </c>
      <c r="AJ13" s="72">
        <v>22.838052365569329</v>
      </c>
      <c r="AK13" s="72">
        <v>29.153912062768498</v>
      </c>
      <c r="AL13" s="72">
        <v>11.443908988762146</v>
      </c>
      <c r="AM13" s="72">
        <v>58.720576311525981</v>
      </c>
      <c r="AN13" s="72">
        <v>55.903115414984271</v>
      </c>
      <c r="AO13" s="72">
        <v>17.948162815479705</v>
      </c>
      <c r="AP13" s="72">
        <v>93.429466729048087</v>
      </c>
      <c r="AQ13" s="72">
        <v>22.547853954094162</v>
      </c>
      <c r="AR13" s="72">
        <v>38.10833925624015</v>
      </c>
      <c r="AS13" s="72">
        <v>23.353902766249462</v>
      </c>
      <c r="AT13" s="72">
        <v>7.2151220021040903</v>
      </c>
      <c r="AU13" s="72">
        <v>47.983956756426565</v>
      </c>
      <c r="AV13" s="72">
        <v>9.0691896167705384</v>
      </c>
      <c r="AW13" s="72">
        <v>22.418427929953335</v>
      </c>
      <c r="AX13" s="72">
        <v>29.142225411866708</v>
      </c>
      <c r="AY13" s="72">
        <v>31.838607763389849</v>
      </c>
      <c r="AZ13" s="72">
        <v>4.3501189243729712</v>
      </c>
      <c r="BA13" s="72">
        <v>16.706170852543117</v>
      </c>
      <c r="BB13" s="72">
        <v>7.6940868096094492</v>
      </c>
      <c r="BC13" s="72">
        <v>25.889246196975066</v>
      </c>
      <c r="BD13" s="72">
        <v>20.29430871786105</v>
      </c>
      <c r="BE13" s="72">
        <v>23.281871644795899</v>
      </c>
      <c r="BF13" s="72">
        <v>34.339773468501271</v>
      </c>
      <c r="BG13" s="72">
        <v>18.402992494144776</v>
      </c>
      <c r="BH13" s="72">
        <v>260.80641613991656</v>
      </c>
      <c r="BI13" s="72">
        <v>152.01429447514178</v>
      </c>
      <c r="BJ13" s="72">
        <v>451.94205040512111</v>
      </c>
      <c r="BK13" s="72">
        <v>3.8070226422297244</v>
      </c>
      <c r="BL13" s="72">
        <v>7.8236463006937225</v>
      </c>
      <c r="BM13" s="72">
        <v>63.947215178221263</v>
      </c>
      <c r="BN13" s="72">
        <v>22.965826305258979</v>
      </c>
      <c r="BO13" s="72">
        <v>19.622040432219297</v>
      </c>
      <c r="BP13" s="72">
        <v>7.5494791533995986</v>
      </c>
      <c r="BQ13" s="72">
        <v>1.9407847621164018</v>
      </c>
      <c r="BR13" s="72">
        <v>4.3825545463846565</v>
      </c>
      <c r="BS13" s="72">
        <v>34.843378888983949</v>
      </c>
      <c r="BT13" s="72">
        <v>56.179014414346511</v>
      </c>
      <c r="BU13" s="72">
        <v>25.920062133129452</v>
      </c>
      <c r="BV13" s="72">
        <v>10.407807384322849</v>
      </c>
      <c r="BW13" s="72">
        <v>52.687210030444135</v>
      </c>
      <c r="BX13" s="72">
        <v>93.682664231470085</v>
      </c>
      <c r="BY13" s="72">
        <v>24.539405850521206</v>
      </c>
      <c r="BZ13" s="72">
        <v>0</v>
      </c>
      <c r="CA13" s="73">
        <v>0</v>
      </c>
      <c r="CB13" s="73">
        <v>0</v>
      </c>
      <c r="CC13" s="73">
        <v>0</v>
      </c>
      <c r="CD13" s="73">
        <v>0</v>
      </c>
      <c r="CE13" s="73">
        <v>0</v>
      </c>
      <c r="CF13" s="73">
        <v>73291.63567863316</v>
      </c>
      <c r="CG13" s="73">
        <v>0</v>
      </c>
      <c r="CH13" s="73">
        <v>0</v>
      </c>
      <c r="CI13" s="73">
        <v>0</v>
      </c>
      <c r="CJ13" s="73">
        <v>0</v>
      </c>
      <c r="CK13" s="73">
        <v>0</v>
      </c>
      <c r="CL13" s="73">
        <v>5.8221099133489247</v>
      </c>
      <c r="CM13" s="73">
        <v>0</v>
      </c>
      <c r="CN13" s="73">
        <v>902.91867103089226</v>
      </c>
      <c r="CO13" s="73">
        <v>0</v>
      </c>
      <c r="CP13" s="80">
        <v>208829</v>
      </c>
    </row>
    <row r="14" spans="1:94" ht="15" x14ac:dyDescent="0.2">
      <c r="A14" s="70" t="s">
        <v>6</v>
      </c>
      <c r="B14" s="71" t="s">
        <v>82</v>
      </c>
      <c r="C14" s="72">
        <v>38.625569324256681</v>
      </c>
      <c r="D14" s="72">
        <v>44.196967335193285</v>
      </c>
      <c r="E14" s="72">
        <v>132.16832359774409</v>
      </c>
      <c r="F14" s="72">
        <v>15.699672993995536</v>
      </c>
      <c r="G14" s="72">
        <v>20902.2730643307</v>
      </c>
      <c r="H14" s="72">
        <v>61.310334357497211</v>
      </c>
      <c r="I14" s="72">
        <v>37.656969783709734</v>
      </c>
      <c r="J14" s="72">
        <v>241.29337288305516</v>
      </c>
      <c r="K14" s="72">
        <v>135.99339297107804</v>
      </c>
      <c r="L14" s="72">
        <v>12981.857899094161</v>
      </c>
      <c r="M14" s="72">
        <v>53.376389601804533</v>
      </c>
      <c r="N14" s="72">
        <v>880.29521844786814</v>
      </c>
      <c r="O14" s="72">
        <v>69.282777914078821</v>
      </c>
      <c r="P14" s="72">
        <v>43.479200518008895</v>
      </c>
      <c r="Q14" s="72">
        <v>50.406032017734141</v>
      </c>
      <c r="R14" s="72">
        <v>11.856134008876463</v>
      </c>
      <c r="S14" s="72">
        <v>492.74364256255666</v>
      </c>
      <c r="T14" s="72">
        <v>580.97396336873828</v>
      </c>
      <c r="U14" s="72">
        <v>1142.1873699463138</v>
      </c>
      <c r="V14" s="72">
        <v>718.33958425202945</v>
      </c>
      <c r="W14" s="72">
        <v>9971.6330744948991</v>
      </c>
      <c r="X14" s="72">
        <v>89.828532026831624</v>
      </c>
      <c r="Y14" s="72">
        <v>1338.3310283081589</v>
      </c>
      <c r="Z14" s="72">
        <v>141.89260513861825</v>
      </c>
      <c r="AA14" s="72">
        <v>4979.3497535375354</v>
      </c>
      <c r="AB14" s="72">
        <v>44.745534629145297</v>
      </c>
      <c r="AC14" s="72">
        <v>172.13067972033022</v>
      </c>
      <c r="AD14" s="72">
        <v>387.49997588412845</v>
      </c>
      <c r="AE14" s="72">
        <v>23398.545007633347</v>
      </c>
      <c r="AF14" s="72">
        <v>36308.731563237285</v>
      </c>
      <c r="AG14" s="72">
        <v>72.034029307757834</v>
      </c>
      <c r="AH14" s="72">
        <v>45.371510078338233</v>
      </c>
      <c r="AI14" s="72">
        <v>1971.7126988429191</v>
      </c>
      <c r="AJ14" s="72">
        <v>9955.4242694220447</v>
      </c>
      <c r="AK14" s="72">
        <v>82.150250082135983</v>
      </c>
      <c r="AL14" s="72">
        <v>32.246786754379031</v>
      </c>
      <c r="AM14" s="72">
        <v>1093.251830734328</v>
      </c>
      <c r="AN14" s="72">
        <v>157.52448254024688</v>
      </c>
      <c r="AO14" s="72">
        <v>50.574552760948954</v>
      </c>
      <c r="AP14" s="72">
        <v>263.26669437388193</v>
      </c>
      <c r="AQ14" s="72">
        <v>63.535618724385209</v>
      </c>
      <c r="AR14" s="72">
        <v>107.38928347084061</v>
      </c>
      <c r="AS14" s="72">
        <v>65.865808801136623</v>
      </c>
      <c r="AT14" s="72">
        <v>2484.0203708836475</v>
      </c>
      <c r="AU14" s="72">
        <v>204.93758400395109</v>
      </c>
      <c r="AV14" s="72">
        <v>25.555273455443807</v>
      </c>
      <c r="AW14" s="72">
        <v>64.081440642007522</v>
      </c>
      <c r="AX14" s="72">
        <v>82.117319294249356</v>
      </c>
      <c r="AY14" s="72">
        <v>89.715218472163286</v>
      </c>
      <c r="AZ14" s="72">
        <v>12.257818324856958</v>
      </c>
      <c r="BA14" s="72">
        <v>47.07485261314126</v>
      </c>
      <c r="BB14" s="72">
        <v>21.680491942289876</v>
      </c>
      <c r="BC14" s="72">
        <v>72.951034665277945</v>
      </c>
      <c r="BD14" s="72">
        <v>57.284367528157439</v>
      </c>
      <c r="BE14" s="72">
        <v>65.603942753285139</v>
      </c>
      <c r="BF14" s="72">
        <v>96.763033795519704</v>
      </c>
      <c r="BG14" s="72">
        <v>51.856177393919907</v>
      </c>
      <c r="BH14" s="72">
        <v>1195.5278908277605</v>
      </c>
      <c r="BI14" s="72">
        <v>428.34773872904657</v>
      </c>
      <c r="BJ14" s="72">
        <v>1273.4878387325546</v>
      </c>
      <c r="BK14" s="72">
        <v>10.727474976743377</v>
      </c>
      <c r="BL14" s="72">
        <v>1157.0893867462232</v>
      </c>
      <c r="BM14" s="72">
        <v>1389.5413012497449</v>
      </c>
      <c r="BN14" s="72">
        <v>64.713386329009978</v>
      </c>
      <c r="BO14" s="72">
        <v>55.291225587771955</v>
      </c>
      <c r="BP14" s="72">
        <v>21.273014719478269</v>
      </c>
      <c r="BQ14" s="72">
        <v>5.4687670464325651</v>
      </c>
      <c r="BR14" s="72">
        <v>12.349215817381893</v>
      </c>
      <c r="BS14" s="72">
        <v>98.182099310511248</v>
      </c>
      <c r="BT14" s="72">
        <v>825.30340396439283</v>
      </c>
      <c r="BU14" s="72">
        <v>73.037868187178802</v>
      </c>
      <c r="BV14" s="72">
        <v>29.327246977626757</v>
      </c>
      <c r="BW14" s="72">
        <v>148.46266500400463</v>
      </c>
      <c r="BX14" s="72">
        <v>1150.2572401909936</v>
      </c>
      <c r="BY14" s="72">
        <v>69.147438022968146</v>
      </c>
      <c r="BZ14" s="72">
        <v>0</v>
      </c>
      <c r="CA14" s="73">
        <v>0</v>
      </c>
      <c r="CB14" s="73">
        <v>0</v>
      </c>
      <c r="CC14" s="73">
        <v>0</v>
      </c>
      <c r="CD14" s="73">
        <v>0</v>
      </c>
      <c r="CE14" s="73">
        <v>0</v>
      </c>
      <c r="CF14" s="73">
        <v>1102122.1311102596</v>
      </c>
      <c r="CG14" s="73">
        <v>0</v>
      </c>
      <c r="CH14" s="73">
        <v>0</v>
      </c>
      <c r="CI14" s="73">
        <v>0</v>
      </c>
      <c r="CJ14" s="73">
        <v>0</v>
      </c>
      <c r="CK14" s="73">
        <v>0</v>
      </c>
      <c r="CL14" s="73">
        <v>3963711.5883790357</v>
      </c>
      <c r="CM14" s="73">
        <v>0</v>
      </c>
      <c r="CN14" s="73">
        <v>8539.5229243291687</v>
      </c>
      <c r="CO14" s="73">
        <v>1694.2720083750378</v>
      </c>
      <c r="CP14" s="80">
        <v>5216878</v>
      </c>
    </row>
    <row r="15" spans="1:94" ht="15" x14ac:dyDescent="0.2">
      <c r="A15" s="70" t="s">
        <v>7</v>
      </c>
      <c r="B15" s="71" t="s">
        <v>83</v>
      </c>
      <c r="C15" s="72">
        <v>53.185973006917528</v>
      </c>
      <c r="D15" s="72">
        <v>60.857580944470456</v>
      </c>
      <c r="E15" s="72">
        <v>181.9908680756885</v>
      </c>
      <c r="F15" s="72">
        <v>21.617866058266774</v>
      </c>
      <c r="G15" s="72">
        <v>602.58845201916449</v>
      </c>
      <c r="H15" s="72">
        <v>92.215256935908897</v>
      </c>
      <c r="I15" s="72">
        <v>51.852247448452019</v>
      </c>
      <c r="J15" s="72">
        <v>133.1234157752786</v>
      </c>
      <c r="K15" s="72">
        <v>3410.0608878502449</v>
      </c>
      <c r="L15" s="72">
        <v>124228.51471535361</v>
      </c>
      <c r="M15" s="72">
        <v>491.98232148588551</v>
      </c>
      <c r="N15" s="72">
        <v>1212.1337897558067</v>
      </c>
      <c r="O15" s="72">
        <v>95.399809516034125</v>
      </c>
      <c r="P15" s="72">
        <v>59.869242721063188</v>
      </c>
      <c r="Q15" s="72">
        <v>69.276025536337329</v>
      </c>
      <c r="R15" s="72">
        <v>16.296298731456414</v>
      </c>
      <c r="S15" s="72">
        <v>597.59764729894289</v>
      </c>
      <c r="T15" s="72">
        <v>799.96011112236681</v>
      </c>
      <c r="U15" s="72">
        <v>1572.7495462094612</v>
      </c>
      <c r="V15" s="72">
        <v>553.01087022186698</v>
      </c>
      <c r="W15" s="72">
        <v>406.29405972972063</v>
      </c>
      <c r="X15" s="72">
        <v>87.054164806474191</v>
      </c>
      <c r="Y15" s="72">
        <v>777.85027972833757</v>
      </c>
      <c r="Z15" s="72">
        <v>195.38084224546219</v>
      </c>
      <c r="AA15" s="72">
        <v>104.51547131249707</v>
      </c>
      <c r="AB15" s="72">
        <v>61.612937714585087</v>
      </c>
      <c r="AC15" s="72">
        <v>62.35334898273053</v>
      </c>
      <c r="AD15" s="72">
        <v>1529.0629275274496</v>
      </c>
      <c r="AE15" s="72">
        <v>261.46300716163955</v>
      </c>
      <c r="AF15" s="72">
        <v>84.384875904788018</v>
      </c>
      <c r="AG15" s="72">
        <v>99.188180404008662</v>
      </c>
      <c r="AH15" s="72">
        <v>61.843220838286314</v>
      </c>
      <c r="AI15" s="72">
        <v>6.4092937847298446</v>
      </c>
      <c r="AJ15" s="72">
        <v>88.612161390810229</v>
      </c>
      <c r="AK15" s="72">
        <v>113.11784032749895</v>
      </c>
      <c r="AL15" s="72">
        <v>44.402626547207127</v>
      </c>
      <c r="AM15" s="72">
        <v>227.83716850228939</v>
      </c>
      <c r="AN15" s="72">
        <v>216.90535629342344</v>
      </c>
      <c r="AO15" s="72">
        <v>69.639278981230191</v>
      </c>
      <c r="AP15" s="72">
        <v>362.5084508928245</v>
      </c>
      <c r="AQ15" s="72">
        <v>87.486184969468695</v>
      </c>
      <c r="AR15" s="72">
        <v>147.86122102078468</v>
      </c>
      <c r="AS15" s="72">
        <v>90.613672650478563</v>
      </c>
      <c r="AT15" s="72">
        <v>27.994837084650637</v>
      </c>
      <c r="AU15" s="72">
        <v>186.1788410066172</v>
      </c>
      <c r="AV15" s="72">
        <v>35.188661499730188</v>
      </c>
      <c r="AW15" s="72">
        <v>86.984009059029489</v>
      </c>
      <c r="AX15" s="72">
        <v>113.07249585682121</v>
      </c>
      <c r="AY15" s="72">
        <v>123.53452056365285</v>
      </c>
      <c r="AZ15" s="72">
        <v>16.878560134002306</v>
      </c>
      <c r="BA15" s="72">
        <v>64.820321983314471</v>
      </c>
      <c r="BB15" s="72">
        <v>29.853231405839292</v>
      </c>
      <c r="BC15" s="72">
        <v>100.45086269052281</v>
      </c>
      <c r="BD15" s="72">
        <v>78.74237831826602</v>
      </c>
      <c r="BE15" s="72">
        <v>90.334190264798991</v>
      </c>
      <c r="BF15" s="72">
        <v>133.23910025279605</v>
      </c>
      <c r="BG15" s="72">
        <v>71.404028454874492</v>
      </c>
      <c r="BH15" s="72">
        <v>1011.9348125145161</v>
      </c>
      <c r="BI15" s="72">
        <v>589.81891188100076</v>
      </c>
      <c r="BJ15" s="72">
        <v>1753.5454104732692</v>
      </c>
      <c r="BK15" s="72">
        <v>14.771334236027764</v>
      </c>
      <c r="BL15" s="72">
        <v>208.18271233550834</v>
      </c>
      <c r="BM15" s="72">
        <v>369.97404587066387</v>
      </c>
      <c r="BN15" s="72">
        <v>89.107927176091835</v>
      </c>
      <c r="BO15" s="72">
        <v>76.133962115708414</v>
      </c>
      <c r="BP15" s="72">
        <v>29.292150418489758</v>
      </c>
      <c r="BQ15" s="72">
        <v>7.5302889148619663</v>
      </c>
      <c r="BR15" s="72">
        <v>17.00441108339604</v>
      </c>
      <c r="BS15" s="72">
        <v>135.19310071145054</v>
      </c>
      <c r="BT15" s="72">
        <v>217.97585067130254</v>
      </c>
      <c r="BU15" s="72">
        <v>100.57042922203836</v>
      </c>
      <c r="BV15" s="72">
        <v>40.382528812066319</v>
      </c>
      <c r="BW15" s="72">
        <v>204.42757043012168</v>
      </c>
      <c r="BX15" s="72">
        <v>363.49086294746161</v>
      </c>
      <c r="BY15" s="72">
        <v>238.32504915573105</v>
      </c>
      <c r="BZ15" s="72">
        <v>0</v>
      </c>
      <c r="CA15" s="73">
        <v>0</v>
      </c>
      <c r="CB15" s="73">
        <v>0</v>
      </c>
      <c r="CC15" s="73">
        <v>0</v>
      </c>
      <c r="CD15" s="73">
        <v>0</v>
      </c>
      <c r="CE15" s="73">
        <v>0</v>
      </c>
      <c r="CF15" s="73">
        <v>92630.048254603316</v>
      </c>
      <c r="CG15" s="73">
        <v>0</v>
      </c>
      <c r="CH15" s="73">
        <v>0</v>
      </c>
      <c r="CI15" s="73">
        <v>0</v>
      </c>
      <c r="CJ15" s="73">
        <v>0</v>
      </c>
      <c r="CK15" s="73">
        <v>0</v>
      </c>
      <c r="CL15" s="73">
        <v>834745.58991857176</v>
      </c>
      <c r="CM15" s="73">
        <v>0</v>
      </c>
      <c r="CN15" s="73">
        <v>190986.34493149634</v>
      </c>
      <c r="CO15" s="73">
        <v>0</v>
      </c>
      <c r="CP15" s="80">
        <v>1264479</v>
      </c>
    </row>
    <row r="16" spans="1:94" ht="15" x14ac:dyDescent="0.2">
      <c r="A16" s="70" t="s">
        <v>8</v>
      </c>
      <c r="B16" s="71" t="s">
        <v>84</v>
      </c>
      <c r="C16" s="72">
        <v>24.661319241419957</v>
      </c>
      <c r="D16" s="72">
        <v>28.218497229277716</v>
      </c>
      <c r="E16" s="72">
        <v>84.385687482937598</v>
      </c>
      <c r="F16" s="72">
        <v>10.023791350246311</v>
      </c>
      <c r="G16" s="72">
        <v>279.40874907947756</v>
      </c>
      <c r="H16" s="72">
        <v>39.144891708791256</v>
      </c>
      <c r="I16" s="72">
        <v>14044.459863923988</v>
      </c>
      <c r="J16" s="72">
        <v>61.726783761489713</v>
      </c>
      <c r="K16" s="72">
        <v>40.489226777981351</v>
      </c>
      <c r="L16" s="72">
        <v>174.04057448150255</v>
      </c>
      <c r="M16" s="72">
        <v>10.652153235030056</v>
      </c>
      <c r="N16" s="72">
        <v>562.04327311248437</v>
      </c>
      <c r="O16" s="72">
        <v>44.235068478291701</v>
      </c>
      <c r="P16" s="72">
        <v>27.760223683303959</v>
      </c>
      <c r="Q16" s="72">
        <v>32.121969100878744</v>
      </c>
      <c r="R16" s="72">
        <v>7.5562822817535533</v>
      </c>
      <c r="S16" s="72">
        <v>277.09460831042622</v>
      </c>
      <c r="T16" s="72">
        <v>370.92621541820017</v>
      </c>
      <c r="U16" s="72">
        <v>729.25390762006464</v>
      </c>
      <c r="V16" s="72">
        <v>275320.77533799713</v>
      </c>
      <c r="W16" s="72">
        <v>188.39079077455233</v>
      </c>
      <c r="X16" s="72">
        <v>40.365352520831337</v>
      </c>
      <c r="Y16" s="72">
        <v>360.67430914375433</v>
      </c>
      <c r="Z16" s="72">
        <v>90.594362608467549</v>
      </c>
      <c r="AA16" s="72">
        <v>48.461826643083562</v>
      </c>
      <c r="AB16" s="72">
        <v>28.568741727889069</v>
      </c>
      <c r="AC16" s="72">
        <v>28.912056282862135</v>
      </c>
      <c r="AD16" s="72">
        <v>236.2778300680846</v>
      </c>
      <c r="AE16" s="72">
        <v>129.46366572747152</v>
      </c>
      <c r="AF16" s="72">
        <v>39.127654270138429</v>
      </c>
      <c r="AG16" s="72">
        <v>45.991663659150582</v>
      </c>
      <c r="AH16" s="72">
        <v>28.675519611387951</v>
      </c>
      <c r="AI16" s="72">
        <v>2.9718670393923881</v>
      </c>
      <c r="AJ16" s="72">
        <v>41.087765761975866</v>
      </c>
      <c r="AK16" s="72">
        <v>52.450580754696205</v>
      </c>
      <c r="AL16" s="72">
        <v>20.588649347372115</v>
      </c>
      <c r="AM16" s="72">
        <v>105.64374081800396</v>
      </c>
      <c r="AN16" s="72">
        <v>100.57486841559381</v>
      </c>
      <c r="AO16" s="72">
        <v>32.290402781106486</v>
      </c>
      <c r="AP16" s="72">
        <v>168.08824074757078</v>
      </c>
      <c r="AQ16" s="72">
        <v>40.565672014035911</v>
      </c>
      <c r="AR16" s="72">
        <v>68.560422398316518</v>
      </c>
      <c r="AS16" s="72">
        <v>42.01582828202335</v>
      </c>
      <c r="AT16" s="72">
        <v>12.980670944316795</v>
      </c>
      <c r="AU16" s="72">
        <v>86.327570494283933</v>
      </c>
      <c r="AV16" s="72">
        <v>16.316309843767286</v>
      </c>
      <c r="AW16" s="72">
        <v>40.332822641493998</v>
      </c>
      <c r="AX16" s="72">
        <v>52.429555390225168</v>
      </c>
      <c r="AY16" s="72">
        <v>57.280596306092981</v>
      </c>
      <c r="AZ16" s="72">
        <v>7.8262657664643349</v>
      </c>
      <c r="BA16" s="72">
        <v>30.05594451669122</v>
      </c>
      <c r="BB16" s="72">
        <v>13.842372875111867</v>
      </c>
      <c r="BC16" s="72">
        <v>46.577145304173065</v>
      </c>
      <c r="BD16" s="72">
        <v>36.511335973544284</v>
      </c>
      <c r="BE16" s="72">
        <v>41.886237640996612</v>
      </c>
      <c r="BF16" s="72">
        <v>61.780424442858163</v>
      </c>
      <c r="BG16" s="72">
        <v>33.108683385750297</v>
      </c>
      <c r="BH16" s="72">
        <v>469.21483338626007</v>
      </c>
      <c r="BI16" s="72">
        <v>273.48775735723484</v>
      </c>
      <c r="BJ16" s="72">
        <v>813.08549467325804</v>
      </c>
      <c r="BK16" s="72">
        <v>6.8491853889561716</v>
      </c>
      <c r="BL16" s="72">
        <v>14.07546236701341</v>
      </c>
      <c r="BM16" s="72">
        <v>115.04694692506121</v>
      </c>
      <c r="BN16" s="72">
        <v>41.317642881986679</v>
      </c>
      <c r="BO16" s="72">
        <v>35.301863230093694</v>
      </c>
      <c r="BP16" s="72">
        <v>13.582210344146825</v>
      </c>
      <c r="BQ16" s="72">
        <v>3.4916510577964459</v>
      </c>
      <c r="BR16" s="72">
        <v>7.8846204465494587</v>
      </c>
      <c r="BS16" s="72">
        <v>62.686457112458683</v>
      </c>
      <c r="BT16" s="72">
        <v>101.07123620030252</v>
      </c>
      <c r="BU16" s="72">
        <v>46.632586019790146</v>
      </c>
      <c r="BV16" s="72">
        <v>18.724606856034747</v>
      </c>
      <c r="BW16" s="72">
        <v>94.789157574862571</v>
      </c>
      <c r="BX16" s="72">
        <v>168.54376644234134</v>
      </c>
      <c r="BY16" s="72">
        <v>44.148657835829447</v>
      </c>
      <c r="BZ16" s="72">
        <v>0</v>
      </c>
      <c r="CA16" s="73">
        <v>0</v>
      </c>
      <c r="CB16" s="73">
        <v>0</v>
      </c>
      <c r="CC16" s="73">
        <v>0</v>
      </c>
      <c r="CD16" s="73">
        <v>0</v>
      </c>
      <c r="CE16" s="73">
        <v>0</v>
      </c>
      <c r="CF16" s="73">
        <v>13080.581087181617</v>
      </c>
      <c r="CG16" s="73">
        <v>0</v>
      </c>
      <c r="CH16" s="73">
        <v>0</v>
      </c>
      <c r="CI16" s="73">
        <v>0</v>
      </c>
      <c r="CJ16" s="73">
        <v>0</v>
      </c>
      <c r="CK16" s="73">
        <v>0</v>
      </c>
      <c r="CL16" s="73">
        <v>35.474513523789042</v>
      </c>
      <c r="CM16" s="73">
        <v>0</v>
      </c>
      <c r="CN16" s="73">
        <v>1624.4340919964875</v>
      </c>
      <c r="CO16" s="73">
        <v>0</v>
      </c>
      <c r="CP16" s="80">
        <v>311717.00000000017</v>
      </c>
    </row>
    <row r="17" spans="1:94" ht="15" x14ac:dyDescent="0.2">
      <c r="A17" s="70" t="s">
        <v>9</v>
      </c>
      <c r="B17" s="71" t="s">
        <v>85</v>
      </c>
      <c r="C17" s="72">
        <v>9.3479476424595163</v>
      </c>
      <c r="D17" s="72">
        <v>10.69630671684167</v>
      </c>
      <c r="E17" s="72">
        <v>31.986650050682059</v>
      </c>
      <c r="F17" s="72">
        <v>3.7995484265766275</v>
      </c>
      <c r="G17" s="72">
        <v>105.91073136319679</v>
      </c>
      <c r="H17" s="72">
        <v>14.837989589337921</v>
      </c>
      <c r="I17" s="72">
        <v>9.1135325140886554</v>
      </c>
      <c r="J17" s="72">
        <v>44327.238615222261</v>
      </c>
      <c r="K17" s="72">
        <v>14239.445365679701</v>
      </c>
      <c r="L17" s="72">
        <v>65.970606113567598</v>
      </c>
      <c r="M17" s="72">
        <v>4.0377308993784116</v>
      </c>
      <c r="N17" s="72">
        <v>213.04420247834094</v>
      </c>
      <c r="O17" s="72">
        <v>16.767436488197912</v>
      </c>
      <c r="P17" s="72">
        <v>10.522596743269297</v>
      </c>
      <c r="Q17" s="72">
        <v>12.175929535164137</v>
      </c>
      <c r="R17" s="72">
        <v>2.8642316515995785</v>
      </c>
      <c r="S17" s="72">
        <v>113.78179319714029</v>
      </c>
      <c r="T17" s="72">
        <v>140.60070375802604</v>
      </c>
      <c r="U17" s="72">
        <v>276.42589918879219</v>
      </c>
      <c r="V17" s="72">
        <v>1703.0465125473681</v>
      </c>
      <c r="W17" s="72">
        <v>71.410098999256178</v>
      </c>
      <c r="X17" s="72">
        <v>15.30060895121953</v>
      </c>
      <c r="Y17" s="72">
        <v>136.7146876795365</v>
      </c>
      <c r="Z17" s="72">
        <v>34.340067134104594</v>
      </c>
      <c r="AA17" s="72">
        <v>42186.545453174404</v>
      </c>
      <c r="AB17" s="72">
        <v>10.829067953295699</v>
      </c>
      <c r="AC17" s="72">
        <v>38871.752097484867</v>
      </c>
      <c r="AD17" s="72">
        <v>89.561826069740619</v>
      </c>
      <c r="AE17" s="72">
        <v>422.67589742999786</v>
      </c>
      <c r="AF17" s="72">
        <v>14.831455686084842</v>
      </c>
      <c r="AG17" s="72">
        <v>17.433279204028228</v>
      </c>
      <c r="AH17" s="72">
        <v>10.869542432967643</v>
      </c>
      <c r="AI17" s="72">
        <v>1.1264951891921431</v>
      </c>
      <c r="AJ17" s="72">
        <v>15.574441875092328</v>
      </c>
      <c r="AK17" s="72">
        <v>19.881551262999825</v>
      </c>
      <c r="AL17" s="72">
        <v>7.8041898020177136</v>
      </c>
      <c r="AM17" s="72">
        <v>40.044579458734695</v>
      </c>
      <c r="AN17" s="72">
        <v>38.123208044651747</v>
      </c>
      <c r="AO17" s="72">
        <v>12.239774831053712</v>
      </c>
      <c r="AP17" s="72">
        <v>63.714356009891638</v>
      </c>
      <c r="AQ17" s="72">
        <v>15.376540660951232</v>
      </c>
      <c r="AR17" s="72">
        <v>28.175096432307349</v>
      </c>
      <c r="AS17" s="72">
        <v>33.969479805645101</v>
      </c>
      <c r="AT17" s="72">
        <v>4.9203625792925028</v>
      </c>
      <c r="AU17" s="72">
        <v>32.722726679030423</v>
      </c>
      <c r="AV17" s="72">
        <v>6.1847465922062872</v>
      </c>
      <c r="AW17" s="72">
        <v>15.288278402075578</v>
      </c>
      <c r="AX17" s="72">
        <v>19.873581535009414</v>
      </c>
      <c r="AY17" s="72">
        <v>21.712383265323908</v>
      </c>
      <c r="AZ17" s="72">
        <v>2.966569707998699</v>
      </c>
      <c r="BA17" s="72">
        <v>11.392796668185072</v>
      </c>
      <c r="BB17" s="72">
        <v>5.2469933022324815</v>
      </c>
      <c r="BC17" s="72">
        <v>17.655207792264456</v>
      </c>
      <c r="BD17" s="72">
        <v>13.83973232314756</v>
      </c>
      <c r="BE17" s="72">
        <v>15.877105055678625</v>
      </c>
      <c r="BF17" s="72">
        <v>23.418056729535756</v>
      </c>
      <c r="BG17" s="72">
        <v>12.549946568995582</v>
      </c>
      <c r="BH17" s="72">
        <v>177.8573016561613</v>
      </c>
      <c r="BI17" s="72">
        <v>103.6663615438402</v>
      </c>
      <c r="BJ17" s="72">
        <v>308.20251579579639</v>
      </c>
      <c r="BK17" s="72">
        <v>2.5962044358894771</v>
      </c>
      <c r="BL17" s="72">
        <v>45.795974575788485</v>
      </c>
      <c r="BM17" s="72">
        <v>81.335694952742045</v>
      </c>
      <c r="BN17" s="72">
        <v>15.661577492656992</v>
      </c>
      <c r="BO17" s="72">
        <v>13.38127802189636</v>
      </c>
      <c r="BP17" s="72">
        <v>5.1483779080525016</v>
      </c>
      <c r="BQ17" s="72">
        <v>1.3235208933672691</v>
      </c>
      <c r="BR17" s="72">
        <v>2.9886892259688498</v>
      </c>
      <c r="BS17" s="72">
        <v>23.76149115309078</v>
      </c>
      <c r="BT17" s="72">
        <v>38.311357754626208</v>
      </c>
      <c r="BU17" s="72">
        <v>17.6762227631902</v>
      </c>
      <c r="BV17" s="72">
        <v>7.0976188581942621</v>
      </c>
      <c r="BW17" s="72">
        <v>35.930116852566279</v>
      </c>
      <c r="BX17" s="72">
        <v>63.887024402155028</v>
      </c>
      <c r="BY17" s="72">
        <v>16.734682272838182</v>
      </c>
      <c r="BZ17" s="72">
        <v>0</v>
      </c>
      <c r="CA17" s="73">
        <v>0</v>
      </c>
      <c r="CB17" s="73">
        <v>0</v>
      </c>
      <c r="CC17" s="73">
        <v>0</v>
      </c>
      <c r="CD17" s="73">
        <v>0</v>
      </c>
      <c r="CE17" s="73">
        <v>0</v>
      </c>
      <c r="CF17" s="73">
        <v>5408.1288896653386</v>
      </c>
      <c r="CG17" s="73">
        <v>0</v>
      </c>
      <c r="CH17" s="73">
        <v>0</v>
      </c>
      <c r="CI17" s="73">
        <v>0</v>
      </c>
      <c r="CJ17" s="73">
        <v>0</v>
      </c>
      <c r="CK17" s="73">
        <v>0</v>
      </c>
      <c r="CL17" s="73">
        <v>839836.63116464962</v>
      </c>
      <c r="CM17" s="73">
        <v>0</v>
      </c>
      <c r="CN17" s="73">
        <v>5599.4790086906414</v>
      </c>
      <c r="CO17" s="73">
        <v>4641.8483138566626</v>
      </c>
      <c r="CP17" s="80">
        <v>1000121.0000000001</v>
      </c>
    </row>
    <row r="18" spans="1:94" ht="28.5" x14ac:dyDescent="0.2">
      <c r="A18" s="70" t="s">
        <v>10</v>
      </c>
      <c r="B18" s="71" t="s">
        <v>86</v>
      </c>
      <c r="C18" s="72">
        <v>9497.9739200902895</v>
      </c>
      <c r="D18" s="72">
        <v>8980.4463584920777</v>
      </c>
      <c r="E18" s="72">
        <v>25247.479635511663</v>
      </c>
      <c r="F18" s="72">
        <v>21065.232118600587</v>
      </c>
      <c r="G18" s="72">
        <v>285145.35376364354</v>
      </c>
      <c r="H18" s="72">
        <v>17651.252953233921</v>
      </c>
      <c r="I18" s="72">
        <v>16940.736017994564</v>
      </c>
      <c r="J18" s="72">
        <v>40438.213508785469</v>
      </c>
      <c r="K18" s="72">
        <v>15688.177636411712</v>
      </c>
      <c r="L18" s="72">
        <v>20454.716871669421</v>
      </c>
      <c r="M18" s="72">
        <v>8808.6151512845881</v>
      </c>
      <c r="N18" s="72">
        <v>2468.0471923233727</v>
      </c>
      <c r="O18" s="72">
        <v>2409.7058622615232</v>
      </c>
      <c r="P18" s="72">
        <v>38.943673930621642</v>
      </c>
      <c r="Q18" s="72">
        <v>51401.446271168868</v>
      </c>
      <c r="R18" s="72">
        <v>10550.086573426957</v>
      </c>
      <c r="S18" s="72">
        <v>388.72460816894363</v>
      </c>
      <c r="T18" s="72">
        <v>520.35710339948776</v>
      </c>
      <c r="U18" s="72">
        <v>1023.0402577075845</v>
      </c>
      <c r="V18" s="72">
        <v>359.72185434763855</v>
      </c>
      <c r="W18" s="72">
        <v>264.28567763553917</v>
      </c>
      <c r="X18" s="72">
        <v>56.626889775794453</v>
      </c>
      <c r="Y18" s="72">
        <v>505.97512652228295</v>
      </c>
      <c r="Z18" s="72">
        <v>127.09109831483741</v>
      </c>
      <c r="AA18" s="72">
        <v>67.98509970240768</v>
      </c>
      <c r="AB18" s="72">
        <v>40.077910579956843</v>
      </c>
      <c r="AC18" s="72">
        <v>40.559532422670905</v>
      </c>
      <c r="AD18" s="72">
        <v>2784.5995493237624</v>
      </c>
      <c r="AE18" s="72">
        <v>170.07614649918293</v>
      </c>
      <c r="AF18" s="72">
        <v>54.890573899907793</v>
      </c>
      <c r="AG18" s="72">
        <v>64.519809836619089</v>
      </c>
      <c r="AH18" s="72">
        <v>40.227704872878313</v>
      </c>
      <c r="AI18" s="72">
        <v>4.1691098122118762</v>
      </c>
      <c r="AJ18" s="72">
        <v>57.64033354437678</v>
      </c>
      <c r="AK18" s="72">
        <v>73.580758486868206</v>
      </c>
      <c r="AL18" s="72">
        <v>28.882967803252861</v>
      </c>
      <c r="AM18" s="72">
        <v>8041.5743472131926</v>
      </c>
      <c r="AN18" s="72">
        <v>243.30630188772619</v>
      </c>
      <c r="AO18" s="72">
        <v>45.298875518505319</v>
      </c>
      <c r="AP18" s="72">
        <v>1836.0658750789162</v>
      </c>
      <c r="AQ18" s="72">
        <v>56.907909738540575</v>
      </c>
      <c r="AR18" s="72">
        <v>96.180591514165712</v>
      </c>
      <c r="AS18" s="72">
        <v>58.942274212444872</v>
      </c>
      <c r="AT18" s="72">
        <v>18.210048392376734</v>
      </c>
      <c r="AU18" s="72">
        <v>121.10539147327287</v>
      </c>
      <c r="AV18" s="72">
        <v>22.889478757652412</v>
      </c>
      <c r="AW18" s="72">
        <v>204.58707370275272</v>
      </c>
      <c r="AX18" s="72">
        <v>73.551262869413051</v>
      </c>
      <c r="AY18" s="72">
        <v>80.356588280579757</v>
      </c>
      <c r="AZ18" s="72">
        <v>10.979145758356479</v>
      </c>
      <c r="BA18" s="72">
        <v>42.164246091390616</v>
      </c>
      <c r="BB18" s="72">
        <v>19.418894524205754</v>
      </c>
      <c r="BC18" s="72">
        <v>65.341157911340588</v>
      </c>
      <c r="BD18" s="72">
        <v>51.220248768393752</v>
      </c>
      <c r="BE18" s="72">
        <v>58.760476841999292</v>
      </c>
      <c r="BF18" s="72">
        <v>86.669211755851521</v>
      </c>
      <c r="BG18" s="72">
        <v>2650.0408790069037</v>
      </c>
      <c r="BH18" s="72">
        <v>658.24215551243958</v>
      </c>
      <c r="BI18" s="72">
        <v>383.66470558891086</v>
      </c>
      <c r="BJ18" s="72">
        <v>1140.6441368596682</v>
      </c>
      <c r="BK18" s="72">
        <v>9.6084399578635242</v>
      </c>
      <c r="BL18" s="72">
        <v>19.74588616781875</v>
      </c>
      <c r="BM18" s="72">
        <v>161.39462127092906</v>
      </c>
      <c r="BN18" s="72">
        <v>57.962818683831756</v>
      </c>
      <c r="BO18" s="72">
        <v>49.523529293570405</v>
      </c>
      <c r="BP18" s="72">
        <v>19.053923229649456</v>
      </c>
      <c r="BQ18" s="72">
        <v>4.8982933936557949</v>
      </c>
      <c r="BR18" s="72">
        <v>11.061009134512471</v>
      </c>
      <c r="BS18" s="72">
        <v>87.940247654479194</v>
      </c>
      <c r="BT18" s="72">
        <v>1149.2094941477344</v>
      </c>
      <c r="BU18" s="72">
        <v>65.41893340681581</v>
      </c>
      <c r="BV18" s="72">
        <v>63.882717868947452</v>
      </c>
      <c r="BW18" s="72">
        <v>132.97580332444986</v>
      </c>
      <c r="BX18" s="72">
        <v>237.26081671282989</v>
      </c>
      <c r="BY18" s="72">
        <v>61.934332909110672</v>
      </c>
      <c r="BZ18" s="72">
        <v>0</v>
      </c>
      <c r="CA18" s="73">
        <v>0</v>
      </c>
      <c r="CB18" s="73">
        <v>0</v>
      </c>
      <c r="CC18" s="73">
        <v>0</v>
      </c>
      <c r="CD18" s="73">
        <v>0</v>
      </c>
      <c r="CE18" s="73">
        <v>0</v>
      </c>
      <c r="CF18" s="73">
        <v>13342.002318687964</v>
      </c>
      <c r="CG18" s="73">
        <v>0</v>
      </c>
      <c r="CH18" s="73">
        <v>0</v>
      </c>
      <c r="CI18" s="73">
        <v>0</v>
      </c>
      <c r="CJ18" s="73">
        <v>0</v>
      </c>
      <c r="CK18" s="73">
        <v>0</v>
      </c>
      <c r="CL18" s="73">
        <v>14.694263414659124</v>
      </c>
      <c r="CM18" s="73">
        <v>0</v>
      </c>
      <c r="CN18" s="73">
        <v>2278.8516519967543</v>
      </c>
      <c r="CO18" s="73">
        <v>0</v>
      </c>
      <c r="CP18" s="80">
        <v>577292.99999999988</v>
      </c>
    </row>
    <row r="19" spans="1:94" ht="15" x14ac:dyDescent="0.2">
      <c r="A19" s="70" t="s">
        <v>11</v>
      </c>
      <c r="B19" s="71" t="s">
        <v>87</v>
      </c>
      <c r="C19" s="72">
        <v>50.135584003248468</v>
      </c>
      <c r="D19" s="72">
        <v>52.955185015926119</v>
      </c>
      <c r="E19" s="72">
        <v>154.60061517643732</v>
      </c>
      <c r="F19" s="72">
        <v>60.593294034665774</v>
      </c>
      <c r="G19" s="72">
        <v>983.00838895019183</v>
      </c>
      <c r="H19" s="72">
        <v>85.599423261843597</v>
      </c>
      <c r="I19" s="72">
        <v>66.832229346387209</v>
      </c>
      <c r="J19" s="72">
        <v>164.44204592580013</v>
      </c>
      <c r="K19" s="72">
        <v>82.533576440966897</v>
      </c>
      <c r="L19" s="72">
        <v>58073.720753734538</v>
      </c>
      <c r="M19" s="72">
        <v>32.655720444323521</v>
      </c>
      <c r="N19" s="72">
        <v>642.40876053775162</v>
      </c>
      <c r="O19" s="72">
        <v>55.73870324161804</v>
      </c>
      <c r="P19" s="72">
        <v>31.535695799147707</v>
      </c>
      <c r="Q19" s="72">
        <v>156.53406931654305</v>
      </c>
      <c r="R19" s="72">
        <v>33.219570932922146</v>
      </c>
      <c r="S19" s="72">
        <v>650266.71802113485</v>
      </c>
      <c r="T19" s="72">
        <v>421.37327230517803</v>
      </c>
      <c r="U19" s="72">
        <v>828.43458516069882</v>
      </c>
      <c r="V19" s="72">
        <v>291.29452427169514</v>
      </c>
      <c r="W19" s="72">
        <v>383018.05022671603</v>
      </c>
      <c r="X19" s="72">
        <v>1391.1171825603308</v>
      </c>
      <c r="Y19" s="72">
        <v>409.72707660731191</v>
      </c>
      <c r="Z19" s="72">
        <v>102.91546253125456</v>
      </c>
      <c r="AA19" s="72">
        <v>63.451916226737652</v>
      </c>
      <c r="AB19" s="72">
        <v>1291.6250279176627</v>
      </c>
      <c r="AC19" s="72">
        <v>32.844181021947065</v>
      </c>
      <c r="AD19" s="72">
        <v>2334.7350678230314</v>
      </c>
      <c r="AE19" s="72">
        <v>160.82140169465546</v>
      </c>
      <c r="AF19" s="72">
        <v>44.449130398737843</v>
      </c>
      <c r="AG19" s="72">
        <v>52.246665264588685</v>
      </c>
      <c r="AH19" s="72">
        <v>32.575474667054145</v>
      </c>
      <c r="AI19" s="72">
        <v>3.3760497025879053</v>
      </c>
      <c r="AJ19" s="72">
        <v>556.22356109814177</v>
      </c>
      <c r="AK19" s="72">
        <v>59.584014092924896</v>
      </c>
      <c r="AL19" s="72">
        <v>6576.8166144367842</v>
      </c>
      <c r="AM19" s="72">
        <v>138.46202818428927</v>
      </c>
      <c r="AN19" s="72">
        <v>114.49226740132086</v>
      </c>
      <c r="AO19" s="72">
        <v>36.68199258600972</v>
      </c>
      <c r="AP19" s="72">
        <v>194.68928179036322</v>
      </c>
      <c r="AQ19" s="72">
        <v>46.082722787714239</v>
      </c>
      <c r="AR19" s="72">
        <v>77.884841609354567</v>
      </c>
      <c r="AS19" s="72">
        <v>143.62026960854618</v>
      </c>
      <c r="AT19" s="72">
        <v>14.746080393257458</v>
      </c>
      <c r="AU19" s="72">
        <v>98.068374132899038</v>
      </c>
      <c r="AV19" s="72">
        <v>18.535375999407087</v>
      </c>
      <c r="AW19" s="72">
        <v>46.164162681027314</v>
      </c>
      <c r="AX19" s="72">
        <v>59.560129217010747</v>
      </c>
      <c r="AY19" s="72">
        <v>65.070925973451679</v>
      </c>
      <c r="AZ19" s="72">
        <v>8.8906609424383589</v>
      </c>
      <c r="BA19" s="72">
        <v>34.143641421898899</v>
      </c>
      <c r="BB19" s="72">
        <v>15.72497632252316</v>
      </c>
      <c r="BC19" s="72">
        <v>52.9117741363345</v>
      </c>
      <c r="BD19" s="72">
        <v>41.476985114304846</v>
      </c>
      <c r="BE19" s="72">
        <v>47.582889226203363</v>
      </c>
      <c r="BF19" s="72">
        <v>70.182743979256131</v>
      </c>
      <c r="BG19" s="72">
        <v>43.697354970952205</v>
      </c>
      <c r="BH19" s="72">
        <v>533.029431568174</v>
      </c>
      <c r="BI19" s="72">
        <v>310.68289719855727</v>
      </c>
      <c r="BJ19" s="72">
        <v>923.66751475914759</v>
      </c>
      <c r="BK19" s="72">
        <v>7.7806947581620456</v>
      </c>
      <c r="BL19" s="72">
        <v>1911.3953645452443</v>
      </c>
      <c r="BM19" s="72">
        <v>70346.09203346663</v>
      </c>
      <c r="BN19" s="72">
        <v>46.936963906663834</v>
      </c>
      <c r="BO19" s="72">
        <v>40.10302051841586</v>
      </c>
      <c r="BP19" s="72">
        <v>15.429430921720632</v>
      </c>
      <c r="BQ19" s="72">
        <v>3.9665258771551724</v>
      </c>
      <c r="BR19" s="72">
        <v>8.9569520307456862</v>
      </c>
      <c r="BS19" s="72">
        <v>71.211999758264724</v>
      </c>
      <c r="BT19" s="72">
        <v>182.96527809189584</v>
      </c>
      <c r="BU19" s="72">
        <v>52.974754952430693</v>
      </c>
      <c r="BV19" s="72">
        <v>21.359131384516548</v>
      </c>
      <c r="BW19" s="72">
        <v>107.68076195784352</v>
      </c>
      <c r="BX19" s="72">
        <v>247.4623830026714</v>
      </c>
      <c r="BY19" s="72">
        <v>178.2398680065526</v>
      </c>
      <c r="BZ19" s="72">
        <v>0</v>
      </c>
      <c r="CA19" s="73">
        <v>0</v>
      </c>
      <c r="CB19" s="73">
        <v>0</v>
      </c>
      <c r="CC19" s="73">
        <v>0</v>
      </c>
      <c r="CD19" s="73">
        <v>0</v>
      </c>
      <c r="CE19" s="73">
        <v>0</v>
      </c>
      <c r="CF19" s="73">
        <v>655801.5402661222</v>
      </c>
      <c r="CG19" s="73">
        <v>0</v>
      </c>
      <c r="CH19" s="73">
        <v>0</v>
      </c>
      <c r="CI19" s="73">
        <v>0</v>
      </c>
      <c r="CJ19" s="73">
        <v>0</v>
      </c>
      <c r="CK19" s="73">
        <v>0</v>
      </c>
      <c r="CL19" s="73">
        <v>1161.8649685541122</v>
      </c>
      <c r="CM19" s="73">
        <v>0</v>
      </c>
      <c r="CN19" s="73">
        <v>397545.26577702252</v>
      </c>
      <c r="CO19" s="73">
        <v>8289.8314313231567</v>
      </c>
      <c r="CP19" s="80">
        <v>2247841.9999999991</v>
      </c>
    </row>
    <row r="20" spans="1:94" ht="15" x14ac:dyDescent="0.2">
      <c r="A20" s="70" t="s">
        <v>12</v>
      </c>
      <c r="B20" s="71" t="s">
        <v>88</v>
      </c>
      <c r="C20" s="72">
        <v>89.294525727366675</v>
      </c>
      <c r="D20" s="72">
        <v>86.453027695352546</v>
      </c>
      <c r="E20" s="72">
        <v>245.13929018855487</v>
      </c>
      <c r="F20" s="72">
        <v>179.5946237215831</v>
      </c>
      <c r="G20" s="72">
        <v>2490.4025895102591</v>
      </c>
      <c r="H20" s="72">
        <v>163.18568194361038</v>
      </c>
      <c r="I20" s="72">
        <v>151.03082921947373</v>
      </c>
      <c r="J20" s="72">
        <v>362.3070808066455</v>
      </c>
      <c r="K20" s="72">
        <v>147.39016826449327</v>
      </c>
      <c r="L20" s="72">
        <v>242.24571272128276</v>
      </c>
      <c r="M20" s="72">
        <v>8219.4018321196054</v>
      </c>
      <c r="N20" s="72">
        <v>252.67100675348732</v>
      </c>
      <c r="O20" s="72">
        <v>38.339075637600899</v>
      </c>
      <c r="P20" s="72">
        <v>11.78886791658938</v>
      </c>
      <c r="Q20" s="72">
        <v>462.53797455459778</v>
      </c>
      <c r="R20" s="72">
        <v>95.692066661843384</v>
      </c>
      <c r="S20" s="72">
        <v>117.67310577311234</v>
      </c>
      <c r="T20" s="72">
        <v>160.65265182462042</v>
      </c>
      <c r="U20" s="72">
        <v>309.69051592189516</v>
      </c>
      <c r="V20" s="72">
        <v>108.89351208028721</v>
      </c>
      <c r="W20" s="72">
        <v>80.003467352417758</v>
      </c>
      <c r="X20" s="72">
        <v>17.141857886427982</v>
      </c>
      <c r="Y20" s="72">
        <v>153.16669778709755</v>
      </c>
      <c r="Z20" s="72">
        <v>38.472491683169174</v>
      </c>
      <c r="AA20" s="72">
        <v>20.580168222332141</v>
      </c>
      <c r="AB20" s="72">
        <v>12.132219344320331</v>
      </c>
      <c r="AC20" s="72">
        <v>12.27801391674859</v>
      </c>
      <c r="AD20" s="72">
        <v>120.77201296890226</v>
      </c>
      <c r="AE20" s="72">
        <v>51.484747700314564</v>
      </c>
      <c r="AF20" s="72">
        <v>16.616247525197785</v>
      </c>
      <c r="AG20" s="72">
        <v>19.5311700052339</v>
      </c>
      <c r="AH20" s="72">
        <v>12.177564453183354</v>
      </c>
      <c r="AI20" s="72">
        <v>1.2620556805575642</v>
      </c>
      <c r="AJ20" s="72">
        <v>3844.3379710167292</v>
      </c>
      <c r="AK20" s="72">
        <v>22.274062908124442</v>
      </c>
      <c r="AL20" s="72">
        <v>8.7433325648281084</v>
      </c>
      <c r="AM20" s="72">
        <v>205975.64130192631</v>
      </c>
      <c r="AN20" s="72">
        <v>43.562242213636587</v>
      </c>
      <c r="AO20" s="72">
        <v>13.712688258664224</v>
      </c>
      <c r="AP20" s="72">
        <v>84.710413796192483</v>
      </c>
      <c r="AQ20" s="72">
        <v>17.226927087362668</v>
      </c>
      <c r="AR20" s="72">
        <v>29.115390898144717</v>
      </c>
      <c r="AS20" s="72">
        <v>17.842761487573217</v>
      </c>
      <c r="AT20" s="72">
        <v>1594.3723939587971</v>
      </c>
      <c r="AU20" s="72">
        <v>36.660523262615399</v>
      </c>
      <c r="AV20" s="72">
        <v>6.9290083476527116</v>
      </c>
      <c r="AW20" s="72">
        <v>220.39424774797229</v>
      </c>
      <c r="AX20" s="72">
        <v>22.265134116790666</v>
      </c>
      <c r="AY20" s="72">
        <v>24.325214081115003</v>
      </c>
      <c r="AZ20" s="72">
        <v>3.3235615985494928</v>
      </c>
      <c r="BA20" s="72">
        <v>12.763786202080075</v>
      </c>
      <c r="BB20" s="72">
        <v>5.8784074414724365</v>
      </c>
      <c r="BC20" s="72">
        <v>19.779805097641631</v>
      </c>
      <c r="BD20" s="72">
        <v>37.431292208513185</v>
      </c>
      <c r="BE20" s="72">
        <v>17.787728539434212</v>
      </c>
      <c r="BF20" s="72">
        <v>26.236145353026266</v>
      </c>
      <c r="BG20" s="72">
        <v>35.745848047660971</v>
      </c>
      <c r="BH20" s="72">
        <v>102406.25748682891</v>
      </c>
      <c r="BI20" s="72">
        <v>116.14139298984787</v>
      </c>
      <c r="BJ20" s="72">
        <v>345.2910758555152</v>
      </c>
      <c r="BK20" s="72">
        <v>2.9086272073232866</v>
      </c>
      <c r="BL20" s="72">
        <v>5.9773929995183863</v>
      </c>
      <c r="BM20" s="72">
        <v>48.856712286584667</v>
      </c>
      <c r="BN20" s="72">
        <v>17.546264760593534</v>
      </c>
      <c r="BO20" s="72">
        <v>14.991557977948773</v>
      </c>
      <c r="BP20" s="72">
        <v>5.7679248405618004</v>
      </c>
      <c r="BQ20" s="72">
        <v>1.4827911187163321</v>
      </c>
      <c r="BR20" s="72">
        <v>3.3483429412247716</v>
      </c>
      <c r="BS20" s="72">
        <v>26.62090808375525</v>
      </c>
      <c r="BT20" s="72">
        <v>51.312615322055024</v>
      </c>
      <c r="BU20" s="72">
        <v>19.803348973983088</v>
      </c>
      <c r="BV20" s="72">
        <v>8.2650319784028348</v>
      </c>
      <c r="BW20" s="72">
        <v>40.253885246858189</v>
      </c>
      <c r="BX20" s="72">
        <v>71.581889735871329</v>
      </c>
      <c r="BY20" s="72">
        <v>18.748505122252233</v>
      </c>
      <c r="BZ20" s="72">
        <v>0</v>
      </c>
      <c r="CA20" s="73">
        <v>0</v>
      </c>
      <c r="CB20" s="73">
        <v>0</v>
      </c>
      <c r="CC20" s="73">
        <v>0</v>
      </c>
      <c r="CD20" s="73">
        <v>0</v>
      </c>
      <c r="CE20" s="73">
        <v>0</v>
      </c>
      <c r="CF20" s="73">
        <v>34744.4523270348</v>
      </c>
      <c r="CG20" s="73">
        <v>0</v>
      </c>
      <c r="CH20" s="73">
        <v>0</v>
      </c>
      <c r="CI20" s="73">
        <v>0</v>
      </c>
      <c r="CJ20" s="73">
        <v>0</v>
      </c>
      <c r="CK20" s="73">
        <v>0</v>
      </c>
      <c r="CL20" s="73">
        <v>55663.604651537862</v>
      </c>
      <c r="CM20" s="73">
        <v>0</v>
      </c>
      <c r="CN20" s="73">
        <v>689.84454766007764</v>
      </c>
      <c r="CO20" s="73">
        <v>9567.8796777683001</v>
      </c>
      <c r="CP20" s="80">
        <v>430482.00000000006</v>
      </c>
    </row>
    <row r="21" spans="1:94" ht="15" x14ac:dyDescent="0.2">
      <c r="A21" s="70" t="s">
        <v>13</v>
      </c>
      <c r="B21" s="71" t="s">
        <v>89</v>
      </c>
      <c r="C21" s="72">
        <v>12.48583344237003</v>
      </c>
      <c r="D21" s="72">
        <v>13.865143767240852</v>
      </c>
      <c r="E21" s="72">
        <v>41.103647532462922</v>
      </c>
      <c r="F21" s="72">
        <v>8.9183859858576433</v>
      </c>
      <c r="G21" s="72">
        <v>181.12259545755273</v>
      </c>
      <c r="H21" s="72">
        <v>20.394019650366644</v>
      </c>
      <c r="I21" s="72">
        <v>13.888602409904738</v>
      </c>
      <c r="J21" s="72">
        <v>34.974635860231089</v>
      </c>
      <c r="K21" s="72">
        <v>20.520445260908019</v>
      </c>
      <c r="L21" s="72">
        <v>124.85891393035</v>
      </c>
      <c r="M21" s="72">
        <v>6.4444101017972111</v>
      </c>
      <c r="N21" s="72">
        <v>704134.94077926432</v>
      </c>
      <c r="O21" s="72">
        <v>19.128330835844704</v>
      </c>
      <c r="P21" s="72">
        <v>11.675078571521446</v>
      </c>
      <c r="Q21" s="72">
        <v>24.98217272425336</v>
      </c>
      <c r="R21" s="72">
        <v>5.5323875355244283</v>
      </c>
      <c r="S21" s="72">
        <v>646.44545909504052</v>
      </c>
      <c r="T21" s="72">
        <v>604145.97536814003</v>
      </c>
      <c r="U21" s="72">
        <v>1513185.5024164512</v>
      </c>
      <c r="V21" s="72">
        <v>107.84244241783671</v>
      </c>
      <c r="W21" s="72">
        <v>391.33276896255376</v>
      </c>
      <c r="X21" s="72">
        <v>18.073197026821894</v>
      </c>
      <c r="Y21" s="72">
        <v>151.68829134886047</v>
      </c>
      <c r="Z21" s="72">
        <v>38.101144776686411</v>
      </c>
      <c r="AA21" s="72">
        <v>20.388370714430859</v>
      </c>
      <c r="AB21" s="72">
        <v>13.041722429940064</v>
      </c>
      <c r="AC21" s="72">
        <v>12.159503202046647</v>
      </c>
      <c r="AD21" s="72">
        <v>101.59905733737611</v>
      </c>
      <c r="AE21" s="72">
        <v>810.45377822315493</v>
      </c>
      <c r="AF21" s="72">
        <v>16.455863005093164</v>
      </c>
      <c r="AG21" s="72">
        <v>19.342649864111728</v>
      </c>
      <c r="AH21" s="72">
        <v>12.060023303901296</v>
      </c>
      <c r="AI21" s="72">
        <v>1.2498739774164318</v>
      </c>
      <c r="AJ21" s="72">
        <v>17.695660476731359</v>
      </c>
      <c r="AK21" s="72">
        <v>22.059067622041816</v>
      </c>
      <c r="AL21" s="72">
        <v>14.001972982899876</v>
      </c>
      <c r="AM21" s="72">
        <v>46.193768379427297</v>
      </c>
      <c r="AN21" s="72">
        <v>42.321466121627189</v>
      </c>
      <c r="AO21" s="72">
        <v>13.580329678763739</v>
      </c>
      <c r="AP21" s="72">
        <v>71.050125109300964</v>
      </c>
      <c r="AQ21" s="72">
        <v>17.060648122777305</v>
      </c>
      <c r="AR21" s="72">
        <v>28.834361261954232</v>
      </c>
      <c r="AS21" s="72">
        <v>17.748717921043589</v>
      </c>
      <c r="AT21" s="72">
        <v>5.4592626815580063</v>
      </c>
      <c r="AU21" s="72">
        <v>36.306665965933803</v>
      </c>
      <c r="AV21" s="72">
        <v>6.8621276829927789</v>
      </c>
      <c r="AW21" s="72">
        <v>16.995782520827529</v>
      </c>
      <c r="AX21" s="72">
        <v>22.050225013819539</v>
      </c>
      <c r="AY21" s="72">
        <v>24.090420528543913</v>
      </c>
      <c r="AZ21" s="72">
        <v>3.2914816821175088</v>
      </c>
      <c r="BA21" s="72">
        <v>12.640586681753105</v>
      </c>
      <c r="BB21" s="72">
        <v>5.821667461218154</v>
      </c>
      <c r="BC21" s="72">
        <v>19.58888506328746</v>
      </c>
      <c r="BD21" s="72">
        <v>15.355521666733665</v>
      </c>
      <c r="BE21" s="72">
        <v>17.616036567391657</v>
      </c>
      <c r="BF21" s="72">
        <v>25.98290697441767</v>
      </c>
      <c r="BG21" s="72">
        <v>14.506098736317735</v>
      </c>
      <c r="BH21" s="72">
        <v>197.33702830365436</v>
      </c>
      <c r="BI21" s="72">
        <v>115.02036481843243</v>
      </c>
      <c r="BJ21" s="72">
        <v>341.95823290083996</v>
      </c>
      <c r="BK21" s="72">
        <v>2.8805523499824601</v>
      </c>
      <c r="BL21" s="72">
        <v>2545.9874255061632</v>
      </c>
      <c r="BM21" s="72">
        <v>11776.698081398283</v>
      </c>
      <c r="BN21" s="72">
        <v>17.376903462322737</v>
      </c>
      <c r="BO21" s="72">
        <v>14.846855401252817</v>
      </c>
      <c r="BP21" s="72">
        <v>5.7122512682856188</v>
      </c>
      <c r="BQ21" s="72">
        <v>1.4684788173600798</v>
      </c>
      <c r="BR21" s="72">
        <v>3.3160238285635248</v>
      </c>
      <c r="BS21" s="72">
        <v>26.363955871091854</v>
      </c>
      <c r="BT21" s="72">
        <v>42.786081609885734</v>
      </c>
      <c r="BU21" s="72">
        <v>19.612201687759764</v>
      </c>
      <c r="BV21" s="72">
        <v>7.8833846869238737</v>
      </c>
      <c r="BW21" s="72">
        <v>39.865343847371122</v>
      </c>
      <c r="BX21" s="72">
        <v>70.930051862698633</v>
      </c>
      <c r="BY21" s="72">
        <v>18.671969157066883</v>
      </c>
      <c r="BZ21" s="72">
        <v>0</v>
      </c>
      <c r="CA21" s="73">
        <v>0</v>
      </c>
      <c r="CB21" s="73">
        <v>0</v>
      </c>
      <c r="CC21" s="73">
        <v>0</v>
      </c>
      <c r="CD21" s="73">
        <v>0</v>
      </c>
      <c r="CE21" s="73">
        <v>0</v>
      </c>
      <c r="CF21" s="73">
        <v>1132024.7206169055</v>
      </c>
      <c r="CG21" s="73">
        <v>0</v>
      </c>
      <c r="CH21" s="73">
        <v>0</v>
      </c>
      <c r="CI21" s="73">
        <v>0</v>
      </c>
      <c r="CJ21" s="73">
        <v>0</v>
      </c>
      <c r="CK21" s="73">
        <v>0</v>
      </c>
      <c r="CL21" s="73">
        <v>143012.34282289963</v>
      </c>
      <c r="CM21" s="73">
        <v>0</v>
      </c>
      <c r="CN21" s="73">
        <v>1005.8015443525915</v>
      </c>
      <c r="CO21" s="73">
        <v>6.7587295540011478</v>
      </c>
      <c r="CP21" s="80">
        <v>4116182.0000000009</v>
      </c>
    </row>
    <row r="22" spans="1:94" ht="28.5" x14ac:dyDescent="0.2">
      <c r="A22" s="70" t="s">
        <v>14</v>
      </c>
      <c r="B22" s="71" t="s">
        <v>154</v>
      </c>
      <c r="C22" s="72">
        <v>0</v>
      </c>
      <c r="D22" s="72">
        <v>0</v>
      </c>
      <c r="E22" s="72">
        <v>0</v>
      </c>
      <c r="F22" s="72">
        <v>0</v>
      </c>
      <c r="G22" s="72">
        <v>0</v>
      </c>
      <c r="H22" s="72">
        <v>0</v>
      </c>
      <c r="I22" s="72">
        <v>0</v>
      </c>
      <c r="J22" s="72">
        <v>0</v>
      </c>
      <c r="K22" s="72">
        <v>0</v>
      </c>
      <c r="L22" s="72">
        <v>0</v>
      </c>
      <c r="M22" s="72">
        <v>0</v>
      </c>
      <c r="N22" s="72">
        <v>0</v>
      </c>
      <c r="O22" s="72">
        <v>523667.98826853483</v>
      </c>
      <c r="P22" s="72">
        <v>2094671.0117314651</v>
      </c>
      <c r="Q22" s="72">
        <v>0</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BQ22" s="72">
        <v>0</v>
      </c>
      <c r="BR22" s="72">
        <v>0</v>
      </c>
      <c r="BS22" s="72">
        <v>0</v>
      </c>
      <c r="BT22" s="72">
        <v>0</v>
      </c>
      <c r="BU22" s="72">
        <v>0</v>
      </c>
      <c r="BV22" s="72">
        <v>0</v>
      </c>
      <c r="BW22" s="72">
        <v>0</v>
      </c>
      <c r="BX22" s="72">
        <v>0</v>
      </c>
      <c r="BY22" s="72">
        <v>0</v>
      </c>
      <c r="BZ22" s="72">
        <v>0</v>
      </c>
      <c r="CA22" s="73">
        <v>0</v>
      </c>
      <c r="CB22" s="73">
        <v>0</v>
      </c>
      <c r="CC22" s="73">
        <v>0</v>
      </c>
      <c r="CD22" s="73">
        <v>0</v>
      </c>
      <c r="CE22" s="73">
        <v>0</v>
      </c>
      <c r="CF22" s="73">
        <v>0</v>
      </c>
      <c r="CG22" s="73">
        <v>0</v>
      </c>
      <c r="CH22" s="73">
        <v>0</v>
      </c>
      <c r="CI22" s="73">
        <v>0</v>
      </c>
      <c r="CJ22" s="73">
        <v>0</v>
      </c>
      <c r="CK22" s="73">
        <v>0</v>
      </c>
      <c r="CL22" s="73">
        <v>0</v>
      </c>
      <c r="CM22" s="73">
        <v>0</v>
      </c>
      <c r="CN22" s="73">
        <v>0</v>
      </c>
      <c r="CO22" s="73">
        <v>0</v>
      </c>
      <c r="CP22" s="80">
        <v>2618339</v>
      </c>
    </row>
    <row r="23" spans="1:94" ht="15" x14ac:dyDescent="0.2">
      <c r="A23" s="70" t="s">
        <v>15</v>
      </c>
      <c r="B23" s="71" t="s">
        <v>91</v>
      </c>
      <c r="C23" s="72">
        <v>147.3056910853428</v>
      </c>
      <c r="D23" s="72">
        <v>154.51367566046235</v>
      </c>
      <c r="E23" s="72">
        <v>76.748151958745126</v>
      </c>
      <c r="F23" s="72">
        <v>77.179017205420621</v>
      </c>
      <c r="G23" s="72">
        <v>842.20155646029627</v>
      </c>
      <c r="H23" s="72">
        <v>203.45118462689945</v>
      </c>
      <c r="I23" s="72">
        <v>75.180581313154292</v>
      </c>
      <c r="J23" s="72">
        <v>137.16408150469579</v>
      </c>
      <c r="K23" s="72">
        <v>44.037088393533409</v>
      </c>
      <c r="L23" s="72">
        <v>314.74013707280176</v>
      </c>
      <c r="M23" s="72">
        <v>76.235121097991552</v>
      </c>
      <c r="N23" s="72">
        <v>250.18047661695402</v>
      </c>
      <c r="O23" s="72">
        <v>143.74369501432446</v>
      </c>
      <c r="P23" s="72">
        <v>488.21968834290732</v>
      </c>
      <c r="Q23" s="72">
        <v>380.79403067092596</v>
      </c>
      <c r="R23" s="72">
        <v>48.881519937213014</v>
      </c>
      <c r="S23" s="72">
        <v>232.64989205531703</v>
      </c>
      <c r="T23" s="72">
        <v>326.55160253646858</v>
      </c>
      <c r="U23" s="72">
        <v>170.56166693032344</v>
      </c>
      <c r="V23" s="72">
        <v>54.138899805882353</v>
      </c>
      <c r="W23" s="72">
        <v>112.87234216109755</v>
      </c>
      <c r="X23" s="72">
        <v>77.662348169752519</v>
      </c>
      <c r="Y23" s="72">
        <v>95.228800466863404</v>
      </c>
      <c r="Z23" s="72">
        <v>13.719658390675022</v>
      </c>
      <c r="AA23" s="72">
        <v>32.781029184588185</v>
      </c>
      <c r="AB23" s="72">
        <v>23.683310493811071</v>
      </c>
      <c r="AC23" s="72">
        <v>36.795314749670261</v>
      </c>
      <c r="AD23" s="72">
        <v>139.60596283514741</v>
      </c>
      <c r="AE23" s="72">
        <v>136.66216613194436</v>
      </c>
      <c r="AF23" s="72">
        <v>11.426444062568015</v>
      </c>
      <c r="AG23" s="72">
        <v>57.137162992731668</v>
      </c>
      <c r="AH23" s="72">
        <v>48.223271460307203</v>
      </c>
      <c r="AI23" s="72">
        <v>1.2500268141275188</v>
      </c>
      <c r="AJ23" s="72">
        <v>85.078600135527424</v>
      </c>
      <c r="AK23" s="72">
        <v>109.86265113822115</v>
      </c>
      <c r="AL23" s="72">
        <v>36.556276772978926</v>
      </c>
      <c r="AM23" s="72">
        <v>242.39339811871611</v>
      </c>
      <c r="AN23" s="72">
        <v>471.47797726774786</v>
      </c>
      <c r="AO23" s="72">
        <v>68.088885124389193</v>
      </c>
      <c r="AP23" s="72">
        <v>539006.43134675559</v>
      </c>
      <c r="AQ23" s="72">
        <v>110.33714094051798</v>
      </c>
      <c r="AR23" s="72">
        <v>155.59575302973678</v>
      </c>
      <c r="AS23" s="72">
        <v>32.925848005306534</v>
      </c>
      <c r="AT23" s="72">
        <v>34.112279180313166</v>
      </c>
      <c r="AU23" s="72">
        <v>460.67208254214381</v>
      </c>
      <c r="AV23" s="72">
        <v>4972.4731679474053</v>
      </c>
      <c r="AW23" s="72">
        <v>341.25388454428378</v>
      </c>
      <c r="AX23" s="72">
        <v>442.11446573490275</v>
      </c>
      <c r="AY23" s="72">
        <v>138.67365692275871</v>
      </c>
      <c r="AZ23" s="72">
        <v>16.16467564126485</v>
      </c>
      <c r="BA23" s="72">
        <v>76.656127898924694</v>
      </c>
      <c r="BB23" s="72">
        <v>36.468967383831369</v>
      </c>
      <c r="BC23" s="72">
        <v>37.116876770671162</v>
      </c>
      <c r="BD23" s="72">
        <v>68.543758220548241</v>
      </c>
      <c r="BE23" s="72">
        <v>88.267497338262544</v>
      </c>
      <c r="BF23" s="72">
        <v>34556.530572408607</v>
      </c>
      <c r="BG23" s="72">
        <v>310.51784840542206</v>
      </c>
      <c r="BH23" s="72">
        <v>761.70008389843156</v>
      </c>
      <c r="BI23" s="72">
        <v>6421.023722034015</v>
      </c>
      <c r="BJ23" s="72">
        <v>4384.2667088548988</v>
      </c>
      <c r="BK23" s="72">
        <v>123.4435689295937</v>
      </c>
      <c r="BL23" s="72">
        <v>199.06424515266542</v>
      </c>
      <c r="BM23" s="72">
        <v>661.87062384762237</v>
      </c>
      <c r="BN23" s="72">
        <v>419.39947998525264</v>
      </c>
      <c r="BO23" s="72">
        <v>264.44001286258856</v>
      </c>
      <c r="BP23" s="72">
        <v>21.507314470645486</v>
      </c>
      <c r="BQ23" s="72">
        <v>67.016559376089361</v>
      </c>
      <c r="BR23" s="72">
        <v>3388.7486664662551</v>
      </c>
      <c r="BS23" s="72">
        <v>1799.8148455601017</v>
      </c>
      <c r="BT23" s="72">
        <v>407.05102457227031</v>
      </c>
      <c r="BU23" s="72">
        <v>262.52875782934956</v>
      </c>
      <c r="BV23" s="72">
        <v>94.389520655013484</v>
      </c>
      <c r="BW23" s="72">
        <v>293.49828447605404</v>
      </c>
      <c r="BX23" s="72">
        <v>158.62333656164276</v>
      </c>
      <c r="BY23" s="72">
        <v>509.47167117059195</v>
      </c>
      <c r="BZ23" s="72">
        <v>0</v>
      </c>
      <c r="CA23" s="73">
        <v>0</v>
      </c>
      <c r="CB23" s="73">
        <v>0</v>
      </c>
      <c r="CC23" s="73">
        <v>0</v>
      </c>
      <c r="CD23" s="73">
        <v>0</v>
      </c>
      <c r="CE23" s="73">
        <v>0</v>
      </c>
      <c r="CF23" s="73">
        <v>34856.673712802993</v>
      </c>
      <c r="CG23" s="73">
        <v>0</v>
      </c>
      <c r="CH23" s="73">
        <v>0</v>
      </c>
      <c r="CI23" s="73">
        <v>0</v>
      </c>
      <c r="CJ23" s="73">
        <v>0</v>
      </c>
      <c r="CK23" s="73">
        <v>0</v>
      </c>
      <c r="CL23" s="73">
        <v>4686112.6285260636</v>
      </c>
      <c r="CM23" s="73">
        <v>0</v>
      </c>
      <c r="CN23" s="73">
        <v>0</v>
      </c>
      <c r="CO23" s="73">
        <v>-24393</v>
      </c>
      <c r="CP23" s="80">
        <v>5303744</v>
      </c>
    </row>
    <row r="24" spans="1:94" ht="15" x14ac:dyDescent="0.2">
      <c r="A24" s="70" t="s">
        <v>16</v>
      </c>
      <c r="B24" s="71" t="s">
        <v>155</v>
      </c>
      <c r="C24" s="72">
        <v>18.772358464026912</v>
      </c>
      <c r="D24" s="72">
        <v>21.480105752592767</v>
      </c>
      <c r="E24" s="72">
        <v>64.234940521853545</v>
      </c>
      <c r="F24" s="72">
        <v>7.6301759266549913</v>
      </c>
      <c r="G24" s="72">
        <v>212.68777814999385</v>
      </c>
      <c r="H24" s="72">
        <v>29.797349119861334</v>
      </c>
      <c r="I24" s="72">
        <v>18.301610767582723</v>
      </c>
      <c r="J24" s="72">
        <v>46.986833926384911</v>
      </c>
      <c r="K24" s="72">
        <v>30.820665819489193</v>
      </c>
      <c r="L24" s="72">
        <v>132.48083038333937</v>
      </c>
      <c r="M24" s="72">
        <v>8.1084891276162896</v>
      </c>
      <c r="N24" s="72">
        <v>427.83103741837914</v>
      </c>
      <c r="O24" s="72">
        <v>33.672025167273915</v>
      </c>
      <c r="P24" s="72">
        <v>21.131264914218189</v>
      </c>
      <c r="Q24" s="72">
        <v>24.451454223880848</v>
      </c>
      <c r="R24" s="72">
        <v>5.7518917889116725</v>
      </c>
      <c r="S24" s="72">
        <v>210.92623897086156</v>
      </c>
      <c r="T24" s="72">
        <v>282.3514756599206</v>
      </c>
      <c r="U24" s="72">
        <v>555.11287255644731</v>
      </c>
      <c r="V24" s="72">
        <v>195.1890264178889</v>
      </c>
      <c r="W24" s="72">
        <v>143.40430944187244</v>
      </c>
      <c r="X24" s="72">
        <v>30.726371919924429</v>
      </c>
      <c r="Y24" s="72">
        <v>274.54765715209851</v>
      </c>
      <c r="Z24" s="72">
        <v>68.961024876958987</v>
      </c>
      <c r="AA24" s="72">
        <v>36.889461291978847</v>
      </c>
      <c r="AB24" s="72">
        <v>21.746714169345378</v>
      </c>
      <c r="AC24" s="72">
        <v>22.008047467405436</v>
      </c>
      <c r="AD24" s="72">
        <v>179.85623882159891</v>
      </c>
      <c r="AE24" s="72">
        <v>92.285183818717542</v>
      </c>
      <c r="AF24" s="72">
        <v>29.78422786814626</v>
      </c>
      <c r="AG24" s="72">
        <v>35.009156976341174</v>
      </c>
      <c r="AH24" s="72">
        <v>21.827994196802486</v>
      </c>
      <c r="AI24" s="72">
        <v>2.2622047435807842</v>
      </c>
      <c r="AJ24" s="72">
        <v>31.276277632152002</v>
      </c>
      <c r="AK24" s="72">
        <v>39.925727165472409</v>
      </c>
      <c r="AL24" s="72">
        <v>15.672215344825537</v>
      </c>
      <c r="AM24" s="72">
        <v>80.41671058640955</v>
      </c>
      <c r="AN24" s="72">
        <v>76.558251563396738</v>
      </c>
      <c r="AO24" s="72">
        <v>24.579667049468046</v>
      </c>
      <c r="AP24" s="72">
        <v>127.94987478209904</v>
      </c>
      <c r="AQ24" s="72">
        <v>30.878856436140111</v>
      </c>
      <c r="AR24" s="72">
        <v>55.85979051052103</v>
      </c>
      <c r="AS24" s="72">
        <v>41.160589659353249</v>
      </c>
      <c r="AT24" s="72">
        <v>9.8809721282478726</v>
      </c>
      <c r="AU24" s="72">
        <v>65.713114646576429</v>
      </c>
      <c r="AV24" s="72">
        <v>28.940238920588232</v>
      </c>
      <c r="AW24" s="72">
        <v>30.701609961744733</v>
      </c>
      <c r="AX24" s="72">
        <v>212177.99289710651</v>
      </c>
      <c r="AY24" s="72">
        <v>71.135960974403844</v>
      </c>
      <c r="AZ24" s="72">
        <v>5.9574049938113349</v>
      </c>
      <c r="BA24" s="72">
        <v>22.878782717130292</v>
      </c>
      <c r="BB24" s="72">
        <v>10.536905307477818</v>
      </c>
      <c r="BC24" s="72">
        <v>35.454829456668605</v>
      </c>
      <c r="BD24" s="72">
        <v>27.792669166892061</v>
      </c>
      <c r="BE24" s="72">
        <v>31.88407967995354</v>
      </c>
      <c r="BF24" s="72">
        <v>47.027665565967759</v>
      </c>
      <c r="BG24" s="72">
        <v>25.202547629544018</v>
      </c>
      <c r="BH24" s="72">
        <v>2076.1834824225284</v>
      </c>
      <c r="BI24" s="72">
        <v>208.18068029426388</v>
      </c>
      <c r="BJ24" s="72">
        <v>618.92602818551381</v>
      </c>
      <c r="BK24" s="72">
        <v>5.2136449818188106</v>
      </c>
      <c r="BL24" s="72">
        <v>10.714334562309594</v>
      </c>
      <c r="BM24" s="72">
        <v>87.574492942850995</v>
      </c>
      <c r="BN24" s="72">
        <v>31.451261608364973</v>
      </c>
      <c r="BO24" s="72">
        <v>26.872010556934534</v>
      </c>
      <c r="BP24" s="72">
        <v>10.338867877185704</v>
      </c>
      <c r="BQ24" s="72">
        <v>2.657867758273242</v>
      </c>
      <c r="BR24" s="72">
        <v>6.0018249602327449</v>
      </c>
      <c r="BS24" s="72">
        <v>47.71734359524747</v>
      </c>
      <c r="BT24" s="72">
        <v>76.936089986934789</v>
      </c>
      <c r="BU24" s="72">
        <v>35.497031294164714</v>
      </c>
      <c r="BV24" s="72">
        <v>14.253293936079842</v>
      </c>
      <c r="BW24" s="72">
        <v>72.154130404744564</v>
      </c>
      <c r="BX24" s="72">
        <v>128.29662393805845</v>
      </c>
      <c r="BY24" s="72">
        <v>33.606248817698749</v>
      </c>
      <c r="BZ24" s="72">
        <v>0</v>
      </c>
      <c r="CA24" s="73">
        <v>0</v>
      </c>
      <c r="CB24" s="73">
        <v>0</v>
      </c>
      <c r="CC24" s="73">
        <v>0</v>
      </c>
      <c r="CD24" s="73">
        <v>0</v>
      </c>
      <c r="CE24" s="73">
        <v>0</v>
      </c>
      <c r="CF24" s="73">
        <v>7239.5168977784288</v>
      </c>
      <c r="CG24" s="73">
        <v>0</v>
      </c>
      <c r="CH24" s="73">
        <v>0</v>
      </c>
      <c r="CI24" s="73">
        <v>0</v>
      </c>
      <c r="CJ24" s="73">
        <v>0</v>
      </c>
      <c r="CK24" s="73">
        <v>0</v>
      </c>
      <c r="CL24" s="73">
        <v>1046837.9732686107</v>
      </c>
      <c r="CM24" s="73">
        <v>0</v>
      </c>
      <c r="CN24" s="73">
        <v>1236.5299186803891</v>
      </c>
      <c r="CO24" s="73">
        <v>-9419</v>
      </c>
      <c r="CP24" s="80">
        <v>1265810</v>
      </c>
    </row>
    <row r="25" spans="1:94" ht="15" x14ac:dyDescent="0.2">
      <c r="A25" s="70" t="s">
        <v>17</v>
      </c>
      <c r="B25" s="71" t="s">
        <v>93</v>
      </c>
      <c r="C25" s="72">
        <v>1163.3325469508484</v>
      </c>
      <c r="D25" s="72">
        <v>1100.148422424985</v>
      </c>
      <c r="E25" s="72">
        <v>3093.1493235505436</v>
      </c>
      <c r="F25" s="72">
        <v>2578.2581059570239</v>
      </c>
      <c r="G25" s="72">
        <v>34906.057581439272</v>
      </c>
      <c r="H25" s="72">
        <v>2161.6859201635061</v>
      </c>
      <c r="I25" s="72">
        <v>2074.1090288865798</v>
      </c>
      <c r="J25" s="72">
        <v>4951.1613603354908</v>
      </c>
      <c r="K25" s="72">
        <v>1921.5120093174237</v>
      </c>
      <c r="L25" s="72">
        <v>2510.366549389089</v>
      </c>
      <c r="M25" s="72">
        <v>1078.3903092881917</v>
      </c>
      <c r="N25" s="72">
        <v>325.39494091077677</v>
      </c>
      <c r="O25" s="72">
        <v>296.7251530589819</v>
      </c>
      <c r="P25" s="72">
        <v>5.9199636190471114</v>
      </c>
      <c r="Q25" s="72">
        <v>10317.866637746347</v>
      </c>
      <c r="R25" s="72">
        <v>2169.5937134475275</v>
      </c>
      <c r="S25" s="72">
        <v>59.091382654039087</v>
      </c>
      <c r="T25" s="72">
        <v>79.101297081667795</v>
      </c>
      <c r="U25" s="72">
        <v>155.51591555637305</v>
      </c>
      <c r="V25" s="72">
        <v>54.682572951590835</v>
      </c>
      <c r="W25" s="72">
        <v>40.17498707042585</v>
      </c>
      <c r="X25" s="72">
        <v>8.6080508975528716</v>
      </c>
      <c r="Y25" s="72">
        <v>76.915042645717335</v>
      </c>
      <c r="Z25" s="72">
        <v>19.31956085265444</v>
      </c>
      <c r="AA25" s="72">
        <v>10.334651979485686</v>
      </c>
      <c r="AB25" s="72">
        <v>6.0923828856888882</v>
      </c>
      <c r="AC25" s="72">
        <v>6.1655959007753722</v>
      </c>
      <c r="AD25" s="72">
        <v>350.58755672600938</v>
      </c>
      <c r="AE25" s="72">
        <v>25.85386785891307</v>
      </c>
      <c r="AF25" s="72">
        <v>8.3441074690326218</v>
      </c>
      <c r="AG25" s="72">
        <v>9.807881188125128</v>
      </c>
      <c r="AH25" s="72">
        <v>6.1151536382895744</v>
      </c>
      <c r="AI25" s="72">
        <v>0.633760914701472</v>
      </c>
      <c r="AJ25" s="72">
        <v>8.7621080173471064</v>
      </c>
      <c r="AK25" s="72">
        <v>11.185267575939735</v>
      </c>
      <c r="AL25" s="72">
        <v>4.3906006123094254</v>
      </c>
      <c r="AM25" s="72">
        <v>988.47401260553829</v>
      </c>
      <c r="AN25" s="72">
        <v>33.956292078876231</v>
      </c>
      <c r="AO25" s="72">
        <v>6.8860399645661952</v>
      </c>
      <c r="AP25" s="72">
        <v>231.67618643576174</v>
      </c>
      <c r="AQ25" s="72">
        <v>1187.8196753939401</v>
      </c>
      <c r="AR25" s="72">
        <v>561.79889345368156</v>
      </c>
      <c r="AS25" s="72">
        <v>24.463401373474873</v>
      </c>
      <c r="AT25" s="72">
        <v>6.4160272402625367</v>
      </c>
      <c r="AU25" s="72">
        <v>24.793397733770096</v>
      </c>
      <c r="AV25" s="72">
        <v>2613.5192681782546</v>
      </c>
      <c r="AW25" s="72">
        <v>50326.064325714542</v>
      </c>
      <c r="AX25" s="72">
        <v>11.180783844318343</v>
      </c>
      <c r="AY25" s="72">
        <v>155.39356674442519</v>
      </c>
      <c r="AZ25" s="72">
        <v>1.6689782164229479</v>
      </c>
      <c r="BA25" s="72">
        <v>6.4095340190621144</v>
      </c>
      <c r="BB25" s="72">
        <v>2.9519338445112173</v>
      </c>
      <c r="BC25" s="72">
        <v>9.9327371719130966</v>
      </c>
      <c r="BD25" s="72">
        <v>7.786168552243562</v>
      </c>
      <c r="BE25" s="72">
        <v>8.9323849044702435</v>
      </c>
      <c r="BF25" s="72">
        <v>13.174888979406088</v>
      </c>
      <c r="BG25" s="72">
        <v>325.6733311032491</v>
      </c>
      <c r="BH25" s="72">
        <v>104389.48051353024</v>
      </c>
      <c r="BI25" s="72">
        <v>58.322209225690216</v>
      </c>
      <c r="BJ25" s="72">
        <v>173.39329115476806</v>
      </c>
      <c r="BK25" s="72">
        <v>1.4606124498599058</v>
      </c>
      <c r="BL25" s="72">
        <v>3.0016409840422735</v>
      </c>
      <c r="BM25" s="72">
        <v>24.534158948021357</v>
      </c>
      <c r="BN25" s="72">
        <v>8.8111301074729074</v>
      </c>
      <c r="BO25" s="72">
        <v>7.5282443106689909</v>
      </c>
      <c r="BP25" s="72">
        <v>2.8964532858556846</v>
      </c>
      <c r="BQ25" s="72">
        <v>0.74460665261117132</v>
      </c>
      <c r="BR25" s="72">
        <v>1.6814225535812553</v>
      </c>
      <c r="BS25" s="72">
        <v>13.368103576770055</v>
      </c>
      <c r="BT25" s="72">
        <v>144.83612616481426</v>
      </c>
      <c r="BU25" s="72">
        <v>9.9445600960801119</v>
      </c>
      <c r="BV25" s="72">
        <v>8.5961613372820871</v>
      </c>
      <c r="BW25" s="72">
        <v>20.214115373314012</v>
      </c>
      <c r="BX25" s="72">
        <v>36.042607386122697</v>
      </c>
      <c r="BY25" s="72">
        <v>9.4148538282514007</v>
      </c>
      <c r="BZ25" s="72">
        <v>0</v>
      </c>
      <c r="CA25" s="73">
        <v>0</v>
      </c>
      <c r="CB25" s="73">
        <v>0</v>
      </c>
      <c r="CC25" s="73">
        <v>0</v>
      </c>
      <c r="CD25" s="73">
        <v>0</v>
      </c>
      <c r="CE25" s="73">
        <v>0</v>
      </c>
      <c r="CF25" s="73">
        <v>2855.8770107756109</v>
      </c>
      <c r="CG25" s="73">
        <v>0</v>
      </c>
      <c r="CH25" s="73">
        <v>0</v>
      </c>
      <c r="CI25" s="73">
        <v>0</v>
      </c>
      <c r="CJ25" s="73">
        <v>0</v>
      </c>
      <c r="CK25" s="73">
        <v>0</v>
      </c>
      <c r="CL25" s="73">
        <v>1222.4392910020649</v>
      </c>
      <c r="CM25" s="73">
        <v>0</v>
      </c>
      <c r="CN25" s="73">
        <v>346.41618294822359</v>
      </c>
      <c r="CO25" s="73">
        <v>4121.6715657937002</v>
      </c>
      <c r="CP25" s="80">
        <v>241605</v>
      </c>
    </row>
    <row r="26" spans="1:94" ht="15" x14ac:dyDescent="0.2">
      <c r="A26" s="70" t="s">
        <v>18</v>
      </c>
      <c r="B26" s="71" t="s">
        <v>94</v>
      </c>
      <c r="C26" s="72">
        <v>27.163446374573908</v>
      </c>
      <c r="D26" s="72">
        <v>31.101163471817141</v>
      </c>
      <c r="E26" s="72">
        <v>93.126057119377762</v>
      </c>
      <c r="F26" s="72">
        <v>10.996990018994383</v>
      </c>
      <c r="G26" s="72">
        <v>307.27801693397771</v>
      </c>
      <c r="H26" s="72">
        <v>43.088655118027944</v>
      </c>
      <c r="I26" s="72">
        <v>26.391119745185392</v>
      </c>
      <c r="J26" s="72">
        <v>67.747247221949934</v>
      </c>
      <c r="K26" s="72">
        <v>44.780124672255084</v>
      </c>
      <c r="L26" s="72">
        <v>47439.84373060846</v>
      </c>
      <c r="M26" s="72">
        <v>11.683837422962181</v>
      </c>
      <c r="N26" s="72">
        <v>90761.520243013103</v>
      </c>
      <c r="O26" s="72">
        <v>51.597209633123569</v>
      </c>
      <c r="P26" s="72">
        <v>30.835715719173965</v>
      </c>
      <c r="Q26" s="72">
        <v>59.692445705266714</v>
      </c>
      <c r="R26" s="72">
        <v>13.41884839304215</v>
      </c>
      <c r="S26" s="72">
        <v>118342.19763057871</v>
      </c>
      <c r="T26" s="72">
        <v>1073.9092063738281</v>
      </c>
      <c r="U26" s="72">
        <v>44114.435908882668</v>
      </c>
      <c r="V26" s="72">
        <v>389.26701024022424</v>
      </c>
      <c r="W26" s="72">
        <v>4389.0448809425488</v>
      </c>
      <c r="X26" s="72">
        <v>833.23890219528494</v>
      </c>
      <c r="Y26" s="72">
        <v>395.86808740862546</v>
      </c>
      <c r="Z26" s="72">
        <v>99.688602465651186</v>
      </c>
      <c r="AA26" s="72">
        <v>96.719914856409673</v>
      </c>
      <c r="AB26" s="72">
        <v>342.98361402261435</v>
      </c>
      <c r="AC26" s="72">
        <v>36.248241665985489</v>
      </c>
      <c r="AD26" s="72">
        <v>25515.249375308947</v>
      </c>
      <c r="AE26" s="72">
        <v>5441.0974208046291</v>
      </c>
      <c r="AF26" s="72">
        <v>43.110610810643564</v>
      </c>
      <c r="AG26" s="72">
        <v>2675.9876271739513</v>
      </c>
      <c r="AH26" s="72">
        <v>32.742064286933584</v>
      </c>
      <c r="AI26" s="72">
        <v>5.5470307015165012</v>
      </c>
      <c r="AJ26" s="72">
        <v>51.667006961781546</v>
      </c>
      <c r="AK26" s="72">
        <v>64.457675086781563</v>
      </c>
      <c r="AL26" s="72">
        <v>93.933300033958744</v>
      </c>
      <c r="AM26" s="72">
        <v>123.82133846223974</v>
      </c>
      <c r="AN26" s="72">
        <v>114.1669957999738</v>
      </c>
      <c r="AO26" s="72">
        <v>36.34313079706191</v>
      </c>
      <c r="AP26" s="72">
        <v>186.02274720649581</v>
      </c>
      <c r="AQ26" s="72">
        <v>117.52535697915289</v>
      </c>
      <c r="AR26" s="72">
        <v>76.770133697634279</v>
      </c>
      <c r="AS26" s="72">
        <v>69.195972708577855</v>
      </c>
      <c r="AT26" s="72">
        <v>14.452336189199483</v>
      </c>
      <c r="AU26" s="72">
        <v>98.104680511966293</v>
      </c>
      <c r="AV26" s="72">
        <v>18.510488591424352</v>
      </c>
      <c r="AW26" s="72">
        <v>45.850864100585966</v>
      </c>
      <c r="AX26" s="72">
        <v>61.941725762298738</v>
      </c>
      <c r="AY26" s="72">
        <v>83.831029972062112</v>
      </c>
      <c r="AZ26" s="72">
        <v>8.8014750566851454</v>
      </c>
      <c r="BA26" s="72">
        <v>34.311440540902602</v>
      </c>
      <c r="BB26" s="72">
        <v>17.020374631049282</v>
      </c>
      <c r="BC26" s="72">
        <v>52.138391995626044</v>
      </c>
      <c r="BD26" s="72">
        <v>44.90110533873176</v>
      </c>
      <c r="BE26" s="72">
        <v>49.095355748046209</v>
      </c>
      <c r="BF26" s="72">
        <v>71.160543846192894</v>
      </c>
      <c r="BG26" s="72">
        <v>39.844980214852896</v>
      </c>
      <c r="BH26" s="72">
        <v>635.65185199180974</v>
      </c>
      <c r="BI26" s="72">
        <v>299.97564094593548</v>
      </c>
      <c r="BJ26" s="72">
        <v>897.98504852468261</v>
      </c>
      <c r="BK26" s="72">
        <v>7.5163808457809758</v>
      </c>
      <c r="BL26" s="72">
        <v>15488.688882064997</v>
      </c>
      <c r="BM26" s="72">
        <v>134108.44866404741</v>
      </c>
      <c r="BN26" s="72">
        <v>45.319346378308161</v>
      </c>
      <c r="BO26" s="72">
        <v>39.384295434650085</v>
      </c>
      <c r="BP26" s="72">
        <v>14.901747751303363</v>
      </c>
      <c r="BQ26" s="72">
        <v>3.8409765433215819</v>
      </c>
      <c r="BR26" s="72">
        <v>8.6482630700709606</v>
      </c>
      <c r="BS26" s="72">
        <v>2691.2129414101664</v>
      </c>
      <c r="BT26" s="72">
        <v>770.81046872899401</v>
      </c>
      <c r="BU26" s="72">
        <v>51.74316522605865</v>
      </c>
      <c r="BV26" s="72">
        <v>69.935070212869732</v>
      </c>
      <c r="BW26" s="72">
        <v>105.68834705812556</v>
      </c>
      <c r="BX26" s="72">
        <v>1201.9265190545357</v>
      </c>
      <c r="BY26" s="72">
        <v>7739.9074612999393</v>
      </c>
      <c r="BZ26" s="72">
        <v>0</v>
      </c>
      <c r="CA26" s="73">
        <v>0</v>
      </c>
      <c r="CB26" s="73">
        <v>0</v>
      </c>
      <c r="CC26" s="73">
        <v>0</v>
      </c>
      <c r="CD26" s="73">
        <v>0</v>
      </c>
      <c r="CE26" s="73">
        <v>0</v>
      </c>
      <c r="CF26" s="73">
        <v>1806459.9681453728</v>
      </c>
      <c r="CG26" s="73">
        <v>0</v>
      </c>
      <c r="CH26" s="73">
        <v>0</v>
      </c>
      <c r="CI26" s="73">
        <v>0</v>
      </c>
      <c r="CJ26" s="73">
        <v>0</v>
      </c>
      <c r="CK26" s="73">
        <v>0</v>
      </c>
      <c r="CL26" s="73">
        <v>40682.728035346081</v>
      </c>
      <c r="CM26" s="73">
        <v>0</v>
      </c>
      <c r="CN26" s="73">
        <v>6177.5840674945339</v>
      </c>
      <c r="CO26" s="73">
        <v>16590.665251073646</v>
      </c>
      <c r="CP26" s="80">
        <v>2378514</v>
      </c>
    </row>
    <row r="27" spans="1:94" ht="28.5" x14ac:dyDescent="0.2">
      <c r="A27" s="70" t="s">
        <v>19</v>
      </c>
      <c r="B27" s="71" t="s">
        <v>95</v>
      </c>
      <c r="C27" s="72">
        <v>114.99176686750063</v>
      </c>
      <c r="D27" s="72">
        <v>132.085909598792</v>
      </c>
      <c r="E27" s="72">
        <v>398.09615899314645</v>
      </c>
      <c r="F27" s="72">
        <v>45.606420712352381</v>
      </c>
      <c r="G27" s="72">
        <v>1290.4405978127606</v>
      </c>
      <c r="H27" s="72">
        <v>181.80588234822289</v>
      </c>
      <c r="I27" s="72">
        <v>109.7508927032857</v>
      </c>
      <c r="J27" s="72">
        <v>281.55618074161856</v>
      </c>
      <c r="K27" s="72">
        <v>193.52378588619951</v>
      </c>
      <c r="L27" s="72">
        <v>1571.4912005492306</v>
      </c>
      <c r="M27" s="72">
        <v>48.400150980459763</v>
      </c>
      <c r="N27" s="72">
        <v>7984.9998022247601</v>
      </c>
      <c r="O27" s="72">
        <v>280.58144675166477</v>
      </c>
      <c r="P27" s="72">
        <v>136.13767124898328</v>
      </c>
      <c r="Q27" s="72">
        <v>778.44682520074309</v>
      </c>
      <c r="R27" s="72">
        <v>167.00860279341785</v>
      </c>
      <c r="S27" s="72">
        <v>1335.676084492588</v>
      </c>
      <c r="T27" s="72">
        <v>78636.893444933943</v>
      </c>
      <c r="U27" s="72">
        <v>5474.8563100231913</v>
      </c>
      <c r="V27" s="72">
        <v>2633.0142705628368</v>
      </c>
      <c r="W27" s="72">
        <v>878.66049279699428</v>
      </c>
      <c r="X27" s="72">
        <v>194.26560114822519</v>
      </c>
      <c r="Y27" s="72">
        <v>1645.5615525304574</v>
      </c>
      <c r="Z27" s="72">
        <v>419.90760664094648</v>
      </c>
      <c r="AA27" s="72">
        <v>232.85273051641849</v>
      </c>
      <c r="AB27" s="72">
        <v>133.94325900921504</v>
      </c>
      <c r="AC27" s="72">
        <v>132.62383987057862</v>
      </c>
      <c r="AD27" s="72">
        <v>127212.51494429148</v>
      </c>
      <c r="AE27" s="72">
        <v>1093.217995300357</v>
      </c>
      <c r="AF27" s="72">
        <v>182.78422513364794</v>
      </c>
      <c r="AG27" s="72">
        <v>274.07712631283277</v>
      </c>
      <c r="AH27" s="72">
        <v>163.6317278917081</v>
      </c>
      <c r="AI27" s="72">
        <v>13.945280626422456</v>
      </c>
      <c r="AJ27" s="72">
        <v>214.91524244993695</v>
      </c>
      <c r="AK27" s="72">
        <v>417.44815482667002</v>
      </c>
      <c r="AL27" s="72">
        <v>106.65395539750905</v>
      </c>
      <c r="AM27" s="72">
        <v>685.48243886309319</v>
      </c>
      <c r="AN27" s="72">
        <v>556.57052664912908</v>
      </c>
      <c r="AO27" s="72">
        <v>170.64591535708431</v>
      </c>
      <c r="AP27" s="72">
        <v>806.53321510628359</v>
      </c>
      <c r="AQ27" s="72">
        <v>213.28769950030053</v>
      </c>
      <c r="AR27" s="72">
        <v>342.0963121988043</v>
      </c>
      <c r="AS27" s="72">
        <v>202.34327349541127</v>
      </c>
      <c r="AT27" s="72">
        <v>64.525915557972567</v>
      </c>
      <c r="AU27" s="72">
        <v>480.58297789603597</v>
      </c>
      <c r="AV27" s="72">
        <v>90.011395775172502</v>
      </c>
      <c r="AW27" s="72">
        <v>224.93749552606221</v>
      </c>
      <c r="AX27" s="72">
        <v>352.88915587315023</v>
      </c>
      <c r="AY27" s="72">
        <v>803.37306874682326</v>
      </c>
      <c r="AZ27" s="72">
        <v>41.177217851159625</v>
      </c>
      <c r="BA27" s="72">
        <v>171.3327753906444</v>
      </c>
      <c r="BB27" s="72">
        <v>110.40717604712799</v>
      </c>
      <c r="BC27" s="72">
        <v>238.78816399524621</v>
      </c>
      <c r="BD27" s="72">
        <v>291.40459766594773</v>
      </c>
      <c r="BE27" s="72">
        <v>271.83469360271806</v>
      </c>
      <c r="BF27" s="72">
        <v>368.54275347084808</v>
      </c>
      <c r="BG27" s="72">
        <v>241.70883624046422</v>
      </c>
      <c r="BH27" s="72">
        <v>5260.7103719389725</v>
      </c>
      <c r="BI27" s="72">
        <v>1242.6453558579663</v>
      </c>
      <c r="BJ27" s="72">
        <v>3853.4580677319273</v>
      </c>
      <c r="BK27" s="72">
        <v>31.219839423715325</v>
      </c>
      <c r="BL27" s="72">
        <v>1353.2539717924949</v>
      </c>
      <c r="BM27" s="72">
        <v>5269.0745813726344</v>
      </c>
      <c r="BN27" s="72">
        <v>187.73482783448065</v>
      </c>
      <c r="BO27" s="72">
        <v>177.55500647784319</v>
      </c>
      <c r="BP27" s="72">
        <v>61.818708282590528</v>
      </c>
      <c r="BQ27" s="72">
        <v>16.153368513104823</v>
      </c>
      <c r="BR27" s="72">
        <v>35.825322037393413</v>
      </c>
      <c r="BS27" s="72">
        <v>375.74112039148145</v>
      </c>
      <c r="BT27" s="72">
        <v>1143.9491406859593</v>
      </c>
      <c r="BU27" s="72">
        <v>227.24742894704508</v>
      </c>
      <c r="BV27" s="72">
        <v>85.211317730103971</v>
      </c>
      <c r="BW27" s="72">
        <v>475.13574436716857</v>
      </c>
      <c r="BX27" s="72">
        <v>1348.5930865351777</v>
      </c>
      <c r="BY27" s="72">
        <v>1021.2651905067138</v>
      </c>
      <c r="BZ27" s="72">
        <v>0</v>
      </c>
      <c r="CA27" s="73">
        <v>0</v>
      </c>
      <c r="CB27" s="73">
        <v>0</v>
      </c>
      <c r="CC27" s="73">
        <v>0</v>
      </c>
      <c r="CD27" s="73">
        <v>0</v>
      </c>
      <c r="CE27" s="73">
        <v>0</v>
      </c>
      <c r="CF27" s="73">
        <v>530424.04859362484</v>
      </c>
      <c r="CG27" s="73">
        <v>0</v>
      </c>
      <c r="CH27" s="73">
        <v>0</v>
      </c>
      <c r="CI27" s="73">
        <v>0</v>
      </c>
      <c r="CJ27" s="73">
        <v>0</v>
      </c>
      <c r="CK27" s="73">
        <v>0</v>
      </c>
      <c r="CL27" s="73">
        <v>1456398.7048838977</v>
      </c>
      <c r="CM27" s="73">
        <v>0</v>
      </c>
      <c r="CN27" s="73">
        <v>10438.221676903251</v>
      </c>
      <c r="CO27" s="73">
        <v>-51923.410349831043</v>
      </c>
      <c r="CP27" s="80">
        <v>2209345.0000000005</v>
      </c>
    </row>
    <row r="28" spans="1:94" ht="15" x14ac:dyDescent="0.2">
      <c r="A28" s="70" t="s">
        <v>20</v>
      </c>
      <c r="B28" s="71" t="s">
        <v>96</v>
      </c>
      <c r="C28" s="72">
        <v>0</v>
      </c>
      <c r="D28" s="72">
        <v>0</v>
      </c>
      <c r="E28" s="72">
        <v>0</v>
      </c>
      <c r="F28" s="72">
        <v>0</v>
      </c>
      <c r="G28" s="72">
        <v>0</v>
      </c>
      <c r="H28" s="72">
        <v>0</v>
      </c>
      <c r="I28" s="72">
        <v>0</v>
      </c>
      <c r="J28" s="72">
        <v>0</v>
      </c>
      <c r="K28" s="72">
        <v>0</v>
      </c>
      <c r="L28" s="72">
        <v>0</v>
      </c>
      <c r="M28" s="72">
        <v>0</v>
      </c>
      <c r="N28" s="72">
        <v>2.5150862068965512</v>
      </c>
      <c r="O28" s="72">
        <v>0</v>
      </c>
      <c r="P28" s="72">
        <v>0</v>
      </c>
      <c r="Q28" s="72">
        <v>0</v>
      </c>
      <c r="R28" s="72">
        <v>0</v>
      </c>
      <c r="S28" s="72">
        <v>0</v>
      </c>
      <c r="T28" s="72">
        <v>0</v>
      </c>
      <c r="U28" s="72">
        <v>0</v>
      </c>
      <c r="V28" s="72">
        <v>0</v>
      </c>
      <c r="W28" s="72">
        <v>0</v>
      </c>
      <c r="X28" s="72">
        <v>0</v>
      </c>
      <c r="Y28" s="72">
        <v>0</v>
      </c>
      <c r="Z28" s="72">
        <v>0</v>
      </c>
      <c r="AA28" s="72">
        <v>0</v>
      </c>
      <c r="AB28" s="72">
        <v>0</v>
      </c>
      <c r="AC28" s="72">
        <v>0</v>
      </c>
      <c r="AD28" s="72">
        <v>0</v>
      </c>
      <c r="AE28" s="72">
        <v>21.797413793103445</v>
      </c>
      <c r="AF28" s="72">
        <v>0</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10.898706896551722</v>
      </c>
      <c r="BM28" s="72">
        <v>199.53017241379305</v>
      </c>
      <c r="BN28" s="72">
        <v>0</v>
      </c>
      <c r="BO28" s="72">
        <v>0</v>
      </c>
      <c r="BP28" s="72">
        <v>0</v>
      </c>
      <c r="BQ28" s="72">
        <v>0</v>
      </c>
      <c r="BR28" s="72">
        <v>0</v>
      </c>
      <c r="BS28" s="72">
        <v>0</v>
      </c>
      <c r="BT28" s="72">
        <v>0</v>
      </c>
      <c r="BU28" s="72">
        <v>0</v>
      </c>
      <c r="BV28" s="72">
        <v>0</v>
      </c>
      <c r="BW28" s="72">
        <v>0</v>
      </c>
      <c r="BX28" s="72">
        <v>0</v>
      </c>
      <c r="BY28" s="72">
        <v>154.25862068965515</v>
      </c>
      <c r="BZ28" s="72">
        <v>0</v>
      </c>
      <c r="CA28" s="73">
        <v>0</v>
      </c>
      <c r="CB28" s="73">
        <v>0</v>
      </c>
      <c r="CC28" s="73">
        <v>0</v>
      </c>
      <c r="CD28" s="73">
        <v>0</v>
      </c>
      <c r="CE28" s="73">
        <v>0</v>
      </c>
      <c r="CF28" s="73">
        <v>153820.99999999997</v>
      </c>
      <c r="CG28" s="73">
        <v>0</v>
      </c>
      <c r="CH28" s="73">
        <v>0</v>
      </c>
      <c r="CI28" s="73">
        <v>0</v>
      </c>
      <c r="CJ28" s="73">
        <v>0</v>
      </c>
      <c r="CK28" s="73">
        <v>0</v>
      </c>
      <c r="CL28" s="73">
        <v>3850693.9999999995</v>
      </c>
      <c r="CM28" s="73">
        <v>0</v>
      </c>
      <c r="CN28" s="73">
        <v>0</v>
      </c>
      <c r="CO28" s="73">
        <v>-5732.9999999999991</v>
      </c>
      <c r="CP28" s="80">
        <v>3999170.9999999995</v>
      </c>
    </row>
    <row r="29" spans="1:94" ht="15" x14ac:dyDescent="0.2">
      <c r="A29" s="70" t="s">
        <v>21</v>
      </c>
      <c r="B29" s="71" t="s">
        <v>97</v>
      </c>
      <c r="C29" s="72">
        <v>0.61422642629941038</v>
      </c>
      <c r="D29" s="72">
        <v>0.70325869159170407</v>
      </c>
      <c r="E29" s="72">
        <v>2.1057129900195699</v>
      </c>
      <c r="F29" s="72">
        <v>0.24868523100440848</v>
      </c>
      <c r="G29" s="72">
        <v>6.9484487880360311</v>
      </c>
      <c r="H29" s="72">
        <v>0.97434294976277303</v>
      </c>
      <c r="I29" s="72">
        <v>0.59680115361517005</v>
      </c>
      <c r="J29" s="72">
        <v>1.5320201966558353</v>
      </c>
      <c r="K29" s="72">
        <v>1.012501254848085</v>
      </c>
      <c r="L29" s="72">
        <v>4.3169452496331502</v>
      </c>
      <c r="M29" s="72">
        <v>0.26421863087572584</v>
      </c>
      <c r="N29" s="72">
        <v>87.120229256128056</v>
      </c>
      <c r="O29" s="72">
        <v>477.05958861188145</v>
      </c>
      <c r="P29" s="72">
        <v>0.69715455406558635</v>
      </c>
      <c r="Q29" s="72">
        <v>1.3394419215162898</v>
      </c>
      <c r="R29" s="72">
        <v>0.30126327799027647</v>
      </c>
      <c r="S29" s="72">
        <v>15913.046806915698</v>
      </c>
      <c r="T29" s="72">
        <v>23413.229329235139</v>
      </c>
      <c r="U29" s="72">
        <v>230.34443080550068</v>
      </c>
      <c r="V29" s="72">
        <v>149703.89450634911</v>
      </c>
      <c r="W29" s="72">
        <v>6271.973173505512</v>
      </c>
      <c r="X29" s="72">
        <v>24003.250039786468</v>
      </c>
      <c r="Y29" s="72">
        <v>8.9520604099895209</v>
      </c>
      <c r="Z29" s="72">
        <v>2.2542242450841186</v>
      </c>
      <c r="AA29" s="72">
        <v>4248.9010071862622</v>
      </c>
      <c r="AB29" s="72">
        <v>2193.0540130033842</v>
      </c>
      <c r="AC29" s="72">
        <v>0.71821960888711966</v>
      </c>
      <c r="AD29" s="72">
        <v>60096.128779174927</v>
      </c>
      <c r="AE29" s="72">
        <v>17580.002722197078</v>
      </c>
      <c r="AF29" s="72">
        <v>0.97482200711713496</v>
      </c>
      <c r="AG29" s="72">
        <v>1.1966486636555114</v>
      </c>
      <c r="AH29" s="72">
        <v>0.73987942673196305</v>
      </c>
      <c r="AI29" s="72">
        <v>7.4094174141828645E-2</v>
      </c>
      <c r="AJ29" s="72">
        <v>1.043368049709267</v>
      </c>
      <c r="AK29" s="72">
        <v>1.4546896396378188</v>
      </c>
      <c r="AL29" s="72">
        <v>0.52193035547047562</v>
      </c>
      <c r="AM29" s="72">
        <v>2.7967062278312462</v>
      </c>
      <c r="AN29" s="72">
        <v>2.5801311138381018</v>
      </c>
      <c r="AO29" s="72">
        <v>0.8214694519027983</v>
      </c>
      <c r="AP29" s="72">
        <v>278.82526326670211</v>
      </c>
      <c r="AQ29" s="72">
        <v>397.67185620702685</v>
      </c>
      <c r="AR29" s="72">
        <v>18038.385826636397</v>
      </c>
      <c r="AS29" s="72">
        <v>343.5775852469348</v>
      </c>
      <c r="AT29" s="72">
        <v>0.32673396141885991</v>
      </c>
      <c r="AU29" s="72">
        <v>2.2170832735097834</v>
      </c>
      <c r="AV29" s="72">
        <v>0.41833456052425644</v>
      </c>
      <c r="AW29" s="72">
        <v>1.0361844987883178</v>
      </c>
      <c r="AX29" s="72">
        <v>1.3988584121162959</v>
      </c>
      <c r="AY29" s="72">
        <v>1.8867886478351747</v>
      </c>
      <c r="AZ29" s="72">
        <v>0.19894404916724889</v>
      </c>
      <c r="BA29" s="72">
        <v>0.77534575100541514</v>
      </c>
      <c r="BB29" s="72">
        <v>0.38411464801608963</v>
      </c>
      <c r="BC29" s="72">
        <v>1.1786106370114897</v>
      </c>
      <c r="BD29" s="72">
        <v>1.0133222819208039</v>
      </c>
      <c r="BE29" s="72">
        <v>1.1088976416683689</v>
      </c>
      <c r="BF29" s="72">
        <v>1.6077761494034171</v>
      </c>
      <c r="BG29" s="72">
        <v>0.89954826930515852</v>
      </c>
      <c r="BH29" s="72">
        <v>14.322982338050746</v>
      </c>
      <c r="BI29" s="72">
        <v>6.7836576526677632</v>
      </c>
      <c r="BJ29" s="72">
        <v>20.304432966923617</v>
      </c>
      <c r="BK29" s="72">
        <v>0.16997401116009656</v>
      </c>
      <c r="BL29" s="72">
        <v>1508.2257927692162</v>
      </c>
      <c r="BM29" s="72">
        <v>12915.572495263092</v>
      </c>
      <c r="BN29" s="72">
        <v>1.0248529844078886</v>
      </c>
      <c r="BO29" s="72">
        <v>0.89035429936153321</v>
      </c>
      <c r="BP29" s="72">
        <v>0.33698680797481645</v>
      </c>
      <c r="BQ29" s="72">
        <v>8.6855190542783733E-2</v>
      </c>
      <c r="BR29" s="72">
        <v>0.19557206636036284</v>
      </c>
      <c r="BS29" s="72">
        <v>1.632893647502119</v>
      </c>
      <c r="BT29" s="72">
        <v>36.557866988314125</v>
      </c>
      <c r="BU29" s="72">
        <v>1.1698677062167504</v>
      </c>
      <c r="BV29" s="72">
        <v>0.46456334636089136</v>
      </c>
      <c r="BW29" s="72">
        <v>2.3893053723879136</v>
      </c>
      <c r="BX29" s="72">
        <v>32.680765068858278</v>
      </c>
      <c r="BY29" s="72">
        <v>944.36416714923064</v>
      </c>
      <c r="BZ29" s="72">
        <v>0</v>
      </c>
      <c r="CA29" s="73">
        <v>0</v>
      </c>
      <c r="CB29" s="73">
        <v>0</v>
      </c>
      <c r="CC29" s="73">
        <v>0</v>
      </c>
      <c r="CD29" s="73">
        <v>0</v>
      </c>
      <c r="CE29" s="73">
        <v>0</v>
      </c>
      <c r="CF29" s="73">
        <v>720732.74162620388</v>
      </c>
      <c r="CG29" s="73">
        <v>0</v>
      </c>
      <c r="CH29" s="73">
        <v>0</v>
      </c>
      <c r="CI29" s="73">
        <v>0</v>
      </c>
      <c r="CJ29" s="73">
        <v>0</v>
      </c>
      <c r="CK29" s="73">
        <v>0</v>
      </c>
      <c r="CL29" s="73">
        <v>167898.6142521124</v>
      </c>
      <c r="CM29" s="73">
        <v>0</v>
      </c>
      <c r="CN29" s="73">
        <v>42.916017288896811</v>
      </c>
      <c r="CO29" s="73">
        <v>15278.855753910369</v>
      </c>
      <c r="CP29" s="80">
        <v>1242776.9999999995</v>
      </c>
    </row>
    <row r="30" spans="1:94" ht="15" x14ac:dyDescent="0.2">
      <c r="A30" s="70" t="s">
        <v>22</v>
      </c>
      <c r="B30" s="71" t="s">
        <v>98</v>
      </c>
      <c r="C30" s="72">
        <v>7.3720445910939656</v>
      </c>
      <c r="D30" s="72">
        <v>8.4540620242377962</v>
      </c>
      <c r="E30" s="72">
        <v>25.395395350959149</v>
      </c>
      <c r="F30" s="72">
        <v>2.9547681108301083</v>
      </c>
      <c r="G30" s="72">
        <v>83.068196637767684</v>
      </c>
      <c r="H30" s="72">
        <v>11.675148138858173</v>
      </c>
      <c r="I30" s="72">
        <v>7.1004983165946651</v>
      </c>
      <c r="J30" s="72">
        <v>18.221672761906802</v>
      </c>
      <c r="K30" s="72">
        <v>12.2773977644888</v>
      </c>
      <c r="L30" s="72">
        <v>51.263724839393646</v>
      </c>
      <c r="M30" s="72">
        <v>3.137596241649244</v>
      </c>
      <c r="N30" s="72">
        <v>169.93635289912558</v>
      </c>
      <c r="O30" s="72">
        <v>15.956125629404493</v>
      </c>
      <c r="P30" s="72">
        <v>8.5446341707979769</v>
      </c>
      <c r="Q30" s="72">
        <v>32.719283577311259</v>
      </c>
      <c r="R30" s="72">
        <v>7.1043658122669076</v>
      </c>
      <c r="S30" s="72">
        <v>84.436583509897957</v>
      </c>
      <c r="T30" s="72">
        <v>120.91957988187279</v>
      </c>
      <c r="U30" s="72">
        <v>215.07077085100909</v>
      </c>
      <c r="V30" s="72">
        <v>75.717885387791</v>
      </c>
      <c r="W30" s="72">
        <v>162756.76972096323</v>
      </c>
      <c r="X30" s="72">
        <v>29769.749207537523</v>
      </c>
      <c r="Y30" s="72">
        <v>106.48560172824001</v>
      </c>
      <c r="Z30" s="72">
        <v>26.988866763480747</v>
      </c>
      <c r="AA30" s="72">
        <v>6242.7838792720277</v>
      </c>
      <c r="AB30" s="72">
        <v>40.846715884856856</v>
      </c>
      <c r="AC30" s="72">
        <v>10.97091220562535</v>
      </c>
      <c r="AD30" s="72">
        <v>71.321815179841607</v>
      </c>
      <c r="AE30" s="72">
        <v>4859.7157482682624</v>
      </c>
      <c r="AF30" s="72">
        <v>11.708925945112854</v>
      </c>
      <c r="AG30" s="72">
        <v>15.940869017524147</v>
      </c>
      <c r="AH30" s="72">
        <v>9.672305566428907</v>
      </c>
      <c r="AI30" s="72">
        <v>0.89161837523220477</v>
      </c>
      <c r="AJ30" s="72">
        <v>13.14028995706277</v>
      </c>
      <c r="AK30" s="72">
        <v>22.036163200873396</v>
      </c>
      <c r="AL30" s="72">
        <v>6.5462994814723192</v>
      </c>
      <c r="AM30" s="72">
        <v>38.672817534028951</v>
      </c>
      <c r="AN30" s="72">
        <v>33.286398085668566</v>
      </c>
      <c r="AO30" s="72">
        <v>10.391024071451383</v>
      </c>
      <c r="AP30" s="72">
        <v>51.083960125473808</v>
      </c>
      <c r="AQ30" s="72">
        <v>13.013890459637251</v>
      </c>
      <c r="AR30" s="72">
        <v>21.318920006367676</v>
      </c>
      <c r="AS30" s="72">
        <v>12.796302264615063</v>
      </c>
      <c r="AT30" s="72">
        <v>4.0273851515120276</v>
      </c>
      <c r="AU30" s="72">
        <v>28.676092354060529</v>
      </c>
      <c r="AV30" s="72">
        <v>5.3897243193290247</v>
      </c>
      <c r="AW30" s="72">
        <v>13.412588744520287</v>
      </c>
      <c r="AX30" s="72">
        <v>19.659554062054891</v>
      </c>
      <c r="AY30" s="72">
        <v>36.842879762643896</v>
      </c>
      <c r="AZ30" s="72">
        <v>2.5117767489992873</v>
      </c>
      <c r="BA30" s="72">
        <v>10.131449954682076</v>
      </c>
      <c r="BB30" s="72">
        <v>5.8243492396464376</v>
      </c>
      <c r="BC30" s="72">
        <v>14.717874705868592</v>
      </c>
      <c r="BD30" s="72">
        <v>15.369548762936507</v>
      </c>
      <c r="BE30" s="72">
        <v>15.335084426563959</v>
      </c>
      <c r="BF30" s="72">
        <v>21.427134193720185</v>
      </c>
      <c r="BG30" s="72">
        <v>13.108419706763579</v>
      </c>
      <c r="BH30" s="72">
        <v>253.25580395070523</v>
      </c>
      <c r="BI30" s="72">
        <v>80.555934625429671</v>
      </c>
      <c r="BJ30" s="72">
        <v>12426.077740137953</v>
      </c>
      <c r="BK30" s="72">
        <v>2.021078918411332</v>
      </c>
      <c r="BL30" s="72">
        <v>6394.2145304831165</v>
      </c>
      <c r="BM30" s="72">
        <v>38896.350785427247</v>
      </c>
      <c r="BN30" s="72">
        <v>12.170129189843678</v>
      </c>
      <c r="BO30" s="72">
        <v>11.028958501059607</v>
      </c>
      <c r="BP30" s="72">
        <v>4.0045166310611986</v>
      </c>
      <c r="BQ30" s="72">
        <v>1.0390709347406308</v>
      </c>
      <c r="BR30" s="72">
        <v>2.3224182880293087</v>
      </c>
      <c r="BS30" s="72">
        <v>21.807322531613497</v>
      </c>
      <c r="BT30" s="72">
        <v>484.85320806521059</v>
      </c>
      <c r="BU30" s="72">
        <v>14.300572108464106</v>
      </c>
      <c r="BV30" s="72">
        <v>5.5202089634049036</v>
      </c>
      <c r="BW30" s="72">
        <v>29.554405412791571</v>
      </c>
      <c r="BX30" s="72">
        <v>432.85918318818375</v>
      </c>
      <c r="BY30" s="72">
        <v>4171.6293458087239</v>
      </c>
      <c r="BZ30" s="72">
        <v>0</v>
      </c>
      <c r="CA30" s="73">
        <v>0</v>
      </c>
      <c r="CB30" s="73">
        <v>0</v>
      </c>
      <c r="CC30" s="73">
        <v>0</v>
      </c>
      <c r="CD30" s="73">
        <v>0</v>
      </c>
      <c r="CE30" s="73">
        <v>0</v>
      </c>
      <c r="CF30" s="73">
        <v>1330460.2616240967</v>
      </c>
      <c r="CG30" s="73">
        <v>0</v>
      </c>
      <c r="CH30" s="73">
        <v>0</v>
      </c>
      <c r="CI30" s="73">
        <v>0</v>
      </c>
      <c r="CJ30" s="73">
        <v>0</v>
      </c>
      <c r="CK30" s="73">
        <v>0</v>
      </c>
      <c r="CL30" s="73">
        <v>867.22820546755509</v>
      </c>
      <c r="CM30" s="73">
        <v>0</v>
      </c>
      <c r="CN30" s="73">
        <v>590.89864394874553</v>
      </c>
      <c r="CO30" s="73">
        <v>-11249.845887203606</v>
      </c>
      <c r="CP30" s="80">
        <v>1589226</v>
      </c>
    </row>
    <row r="31" spans="1:94" ht="15" x14ac:dyDescent="0.2">
      <c r="A31" s="70" t="s">
        <v>23</v>
      </c>
      <c r="B31" s="71" t="s">
        <v>99</v>
      </c>
      <c r="C31" s="72">
        <v>4.2719302832679631</v>
      </c>
      <c r="D31" s="72">
        <v>4.888180799411237</v>
      </c>
      <c r="E31" s="72">
        <v>14.61818539823782</v>
      </c>
      <c r="F31" s="72">
        <v>1.7362215248631756</v>
      </c>
      <c r="G31" s="72">
        <v>48.39875799481792</v>
      </c>
      <c r="H31" s="72">
        <v>6.7807431109638543</v>
      </c>
      <c r="I31" s="72">
        <v>4.1645156867447639</v>
      </c>
      <c r="J31" s="72">
        <v>10.691787161939533</v>
      </c>
      <c r="K31" s="72">
        <v>7.0142820474079617</v>
      </c>
      <c r="L31" s="72">
        <v>77.834126059895425</v>
      </c>
      <c r="M31" s="72">
        <v>1.8450521342508315</v>
      </c>
      <c r="N31" s="72">
        <v>100.32874790286809</v>
      </c>
      <c r="O31" s="72">
        <v>7.6716813402553914</v>
      </c>
      <c r="P31" s="72">
        <v>4.80955540980296</v>
      </c>
      <c r="Q31" s="72">
        <v>5.6413499846429369</v>
      </c>
      <c r="R31" s="72">
        <v>1.3250806549740419</v>
      </c>
      <c r="S31" s="72">
        <v>48.004760657484084</v>
      </c>
      <c r="T31" s="72">
        <v>73.534425270634387</v>
      </c>
      <c r="U31" s="72">
        <v>126.42362652839022</v>
      </c>
      <c r="V31" s="72">
        <v>44.4150611894554</v>
      </c>
      <c r="W31" s="72">
        <v>84.891751110827045</v>
      </c>
      <c r="X31" s="72">
        <v>8783.1773273984527</v>
      </c>
      <c r="Y31" s="72">
        <v>933.20460994411758</v>
      </c>
      <c r="Z31" s="72">
        <v>15.692801424225223</v>
      </c>
      <c r="AA31" s="72">
        <v>6767.6269651305629</v>
      </c>
      <c r="AB31" s="72">
        <v>1125.8355405542482</v>
      </c>
      <c r="AC31" s="72">
        <v>5.0079913585294422</v>
      </c>
      <c r="AD31" s="72">
        <v>778.98296068289392</v>
      </c>
      <c r="AE31" s="72">
        <v>2354.0579129585517</v>
      </c>
      <c r="AF31" s="72">
        <v>6.7778869430760604</v>
      </c>
      <c r="AG31" s="72">
        <v>7.9741644416229658</v>
      </c>
      <c r="AH31" s="72">
        <v>56.916992012136618</v>
      </c>
      <c r="AI31" s="72">
        <v>0.51480922449203714</v>
      </c>
      <c r="AJ31" s="72">
        <v>7.1202432140310075</v>
      </c>
      <c r="AK31" s="72">
        <v>9.1068850867383038</v>
      </c>
      <c r="AL31" s="72">
        <v>3.5677521376009365</v>
      </c>
      <c r="AM31" s="72">
        <v>18.323664371645464</v>
      </c>
      <c r="AN31" s="72">
        <v>17.432710533228573</v>
      </c>
      <c r="AO31" s="72">
        <v>5.5959313608046743</v>
      </c>
      <c r="AP31" s="72">
        <v>29.119693544771227</v>
      </c>
      <c r="AQ31" s="72">
        <v>7.0299029932202561</v>
      </c>
      <c r="AR31" s="72">
        <v>11.879051663025553</v>
      </c>
      <c r="AS31" s="72">
        <v>10.16395911399686</v>
      </c>
      <c r="AT31" s="72">
        <v>2.2490528283401958</v>
      </c>
      <c r="AU31" s="72">
        <v>14.963566667285532</v>
      </c>
      <c r="AV31" s="72">
        <v>2.8280826319328907</v>
      </c>
      <c r="AW31" s="72">
        <v>6.9911289274656525</v>
      </c>
      <c r="AX31" s="72">
        <v>9.0953419107921736</v>
      </c>
      <c r="AY31" s="72">
        <v>9.988102202633252</v>
      </c>
      <c r="AZ31" s="72">
        <v>1.356270599263512</v>
      </c>
      <c r="BA31" s="72">
        <v>5.2102310036043002</v>
      </c>
      <c r="BB31" s="72">
        <v>2.4034514584102937</v>
      </c>
      <c r="BC31" s="72">
        <v>8.070923820679738</v>
      </c>
      <c r="BD31" s="72">
        <v>6.3394871189445583</v>
      </c>
      <c r="BE31" s="72">
        <v>7.2650779930619498</v>
      </c>
      <c r="BF31" s="72">
        <v>10.711710432614822</v>
      </c>
      <c r="BG31" s="72">
        <v>5.7459197505654132</v>
      </c>
      <c r="BH31" s="72">
        <v>81.655873106763707</v>
      </c>
      <c r="BI31" s="72">
        <v>47.370626320324043</v>
      </c>
      <c r="BJ31" s="72">
        <v>3344.0158396589659</v>
      </c>
      <c r="BK31" s="72">
        <v>1.1863548512328923</v>
      </c>
      <c r="BL31" s="72">
        <v>2200.7671625065364</v>
      </c>
      <c r="BM31" s="72">
        <v>20248.687026348976</v>
      </c>
      <c r="BN31" s="72">
        <v>7.1566005012889855</v>
      </c>
      <c r="BO31" s="72">
        <v>6.1167140451991937</v>
      </c>
      <c r="BP31" s="72">
        <v>2.3525782133035373</v>
      </c>
      <c r="BQ31" s="72">
        <v>0.60482182328504852</v>
      </c>
      <c r="BR31" s="72">
        <v>1.3656896837367711</v>
      </c>
      <c r="BS31" s="72">
        <v>10.869021448164712</v>
      </c>
      <c r="BT31" s="72">
        <v>117.95484524820837</v>
      </c>
      <c r="BU31" s="72">
        <v>8.0790812266154362</v>
      </c>
      <c r="BV31" s="72">
        <v>3.2432924999008033</v>
      </c>
      <c r="BW31" s="72">
        <v>16.423812174823873</v>
      </c>
      <c r="BX31" s="72">
        <v>114.89114360739555</v>
      </c>
      <c r="BY31" s="72">
        <v>2693.1342433446889</v>
      </c>
      <c r="BZ31" s="72">
        <v>0</v>
      </c>
      <c r="CA31" s="73">
        <v>0</v>
      </c>
      <c r="CB31" s="73">
        <v>0</v>
      </c>
      <c r="CC31" s="73">
        <v>0</v>
      </c>
      <c r="CD31" s="73">
        <v>0</v>
      </c>
      <c r="CE31" s="73">
        <v>0</v>
      </c>
      <c r="CF31" s="73">
        <v>552431.03462122928</v>
      </c>
      <c r="CG31" s="73">
        <v>0</v>
      </c>
      <c r="CH31" s="73">
        <v>0</v>
      </c>
      <c r="CI31" s="73">
        <v>0</v>
      </c>
      <c r="CJ31" s="73">
        <v>0</v>
      </c>
      <c r="CK31" s="73">
        <v>0</v>
      </c>
      <c r="CL31" s="73">
        <v>14929.685377048963</v>
      </c>
      <c r="CM31" s="73">
        <v>0</v>
      </c>
      <c r="CN31" s="73">
        <v>281.74184794720117</v>
      </c>
      <c r="CO31" s="73">
        <v>-724.95449852355773</v>
      </c>
      <c r="CP31" s="80">
        <v>617550.99999999988</v>
      </c>
    </row>
    <row r="32" spans="1:94" ht="15" x14ac:dyDescent="0.2">
      <c r="A32" s="70" t="s">
        <v>24</v>
      </c>
      <c r="B32" s="71" t="s">
        <v>100</v>
      </c>
      <c r="C32" s="72">
        <v>33.40548719736303</v>
      </c>
      <c r="D32" s="72">
        <v>38.22642302192564</v>
      </c>
      <c r="E32" s="72">
        <v>114.32898197330876</v>
      </c>
      <c r="F32" s="72">
        <v>13.572374186109464</v>
      </c>
      <c r="G32" s="72">
        <v>378.41797134531618</v>
      </c>
      <c r="H32" s="72">
        <v>53.020970010574096</v>
      </c>
      <c r="I32" s="72">
        <v>32.556232428621236</v>
      </c>
      <c r="J32" s="72">
        <v>83.582538687365201</v>
      </c>
      <c r="K32" s="72">
        <v>54.868684257221737</v>
      </c>
      <c r="L32" s="72">
        <v>2753.5157458633853</v>
      </c>
      <c r="M32" s="72">
        <v>14.422866577358214</v>
      </c>
      <c r="N32" s="72">
        <v>918.02398170109871</v>
      </c>
      <c r="O32" s="72">
        <v>60.283886705239425</v>
      </c>
      <c r="P32" s="72">
        <v>37.63600128851504</v>
      </c>
      <c r="Q32" s="72">
        <v>46.593729672347735</v>
      </c>
      <c r="R32" s="72">
        <v>10.88158853870584</v>
      </c>
      <c r="S32" s="72">
        <v>389.90518447788384</v>
      </c>
      <c r="T32" s="72">
        <v>997.52538480458611</v>
      </c>
      <c r="U32" s="72">
        <v>995.32686624199027</v>
      </c>
      <c r="V32" s="72">
        <v>347.21508290596427</v>
      </c>
      <c r="W32" s="72">
        <v>3015.8557018219221</v>
      </c>
      <c r="X32" s="72">
        <v>131125.95090864945</v>
      </c>
      <c r="Y32" s="72">
        <v>46461.277616667619</v>
      </c>
      <c r="Z32" s="72">
        <v>122.70406844133034</v>
      </c>
      <c r="AA32" s="72">
        <v>2261.499530569813</v>
      </c>
      <c r="AB32" s="72">
        <v>59229.945761590498</v>
      </c>
      <c r="AC32" s="72">
        <v>39.313266167329822</v>
      </c>
      <c r="AD32" s="72">
        <v>39294.81024805257</v>
      </c>
      <c r="AE32" s="72">
        <v>5109.0007710229829</v>
      </c>
      <c r="AF32" s="72">
        <v>53.002811439741464</v>
      </c>
      <c r="AG32" s="72">
        <v>156.45911535061202</v>
      </c>
      <c r="AH32" s="72">
        <v>2781.6371184485361</v>
      </c>
      <c r="AI32" s="72">
        <v>4.107276609007906</v>
      </c>
      <c r="AJ32" s="72">
        <v>55.770643312325994</v>
      </c>
      <c r="AK32" s="72">
        <v>71.895596146267664</v>
      </c>
      <c r="AL32" s="72">
        <v>27.940997295382388</v>
      </c>
      <c r="AM32" s="72">
        <v>144.04753617383412</v>
      </c>
      <c r="AN32" s="72">
        <v>136.6652363386487</v>
      </c>
      <c r="AO32" s="72">
        <v>43.8380702918816</v>
      </c>
      <c r="AP32" s="72">
        <v>227.79892801721036</v>
      </c>
      <c r="AQ32" s="72">
        <v>57.64078519283737</v>
      </c>
      <c r="AR32" s="72">
        <v>92.993624243431341</v>
      </c>
      <c r="AS32" s="72">
        <v>210.04259616003733</v>
      </c>
      <c r="AT32" s="72">
        <v>17.602836743970737</v>
      </c>
      <c r="AU32" s="72">
        <v>117.31942636449033</v>
      </c>
      <c r="AV32" s="72">
        <v>22.169888561901505</v>
      </c>
      <c r="AW32" s="72">
        <v>54.814416560685267</v>
      </c>
      <c r="AX32" s="72">
        <v>71.551072615504523</v>
      </c>
      <c r="AY32" s="72">
        <v>80.219907477403567</v>
      </c>
      <c r="AZ32" s="72">
        <v>10.624194027942103</v>
      </c>
      <c r="BA32" s="72">
        <v>40.865789904641765</v>
      </c>
      <c r="BB32" s="72">
        <v>18.975322368810129</v>
      </c>
      <c r="BC32" s="72">
        <v>63.197944569259043</v>
      </c>
      <c r="BD32" s="72">
        <v>50.051187769306274</v>
      </c>
      <c r="BE32" s="72">
        <v>57.113043640250027</v>
      </c>
      <c r="BF32" s="72">
        <v>84.080455626302921</v>
      </c>
      <c r="BG32" s="72">
        <v>45.276193557039591</v>
      </c>
      <c r="BH32" s="72">
        <v>650.65010891253985</v>
      </c>
      <c r="BI32" s="72">
        <v>370.2986004681884</v>
      </c>
      <c r="BJ32" s="72">
        <v>1101.6861665988599</v>
      </c>
      <c r="BK32" s="72">
        <v>9.2741877361344489</v>
      </c>
      <c r="BL32" s="72">
        <v>2208.3936427740005</v>
      </c>
      <c r="BM32" s="72">
        <v>32240.231857805724</v>
      </c>
      <c r="BN32" s="72">
        <v>55.943510896756891</v>
      </c>
      <c r="BO32" s="72">
        <v>47.882333307668787</v>
      </c>
      <c r="BP32" s="72">
        <v>18.390639055270679</v>
      </c>
      <c r="BQ32" s="72">
        <v>4.729060542114115</v>
      </c>
      <c r="BR32" s="72">
        <v>10.675665868166842</v>
      </c>
      <c r="BS32" s="72">
        <v>85.3223200000524</v>
      </c>
      <c r="BT32" s="72">
        <v>479.60910928760336</v>
      </c>
      <c r="BU32" s="72">
        <v>63.215192832065014</v>
      </c>
      <c r="BV32" s="72">
        <v>27.121046748174237</v>
      </c>
      <c r="BW32" s="72">
        <v>128.56109019051914</v>
      </c>
      <c r="BX32" s="72">
        <v>536.61515218786349</v>
      </c>
      <c r="BY32" s="72">
        <v>645.01461609516218</v>
      </c>
      <c r="BZ32" s="72">
        <v>0</v>
      </c>
      <c r="CA32" s="73">
        <v>0</v>
      </c>
      <c r="CB32" s="73">
        <v>0</v>
      </c>
      <c r="CC32" s="73">
        <v>0</v>
      </c>
      <c r="CD32" s="73">
        <v>0</v>
      </c>
      <c r="CE32" s="73">
        <v>0</v>
      </c>
      <c r="CF32" s="73">
        <v>1350543.8512641753</v>
      </c>
      <c r="CG32" s="73">
        <v>0</v>
      </c>
      <c r="CH32" s="73">
        <v>0</v>
      </c>
      <c r="CI32" s="73">
        <v>0</v>
      </c>
      <c r="CJ32" s="73">
        <v>0</v>
      </c>
      <c r="CK32" s="73">
        <v>0</v>
      </c>
      <c r="CL32" s="73">
        <v>41839.573887957638</v>
      </c>
      <c r="CM32" s="73">
        <v>0</v>
      </c>
      <c r="CN32" s="73">
        <v>2214.4505058050459</v>
      </c>
      <c r="CO32" s="73">
        <v>-38225.859828920504</v>
      </c>
      <c r="CP32" s="80">
        <v>1693887</v>
      </c>
    </row>
    <row r="33" spans="1:94" ht="15" x14ac:dyDescent="0.2">
      <c r="A33" s="70" t="s">
        <v>25</v>
      </c>
      <c r="B33" s="71" t="s">
        <v>101</v>
      </c>
      <c r="C33" s="72">
        <v>24.228314335497817</v>
      </c>
      <c r="D33" s="72">
        <v>26.937428395468224</v>
      </c>
      <c r="E33" s="72">
        <v>20.604496761549267</v>
      </c>
      <c r="F33" s="72">
        <v>11.687395220121548</v>
      </c>
      <c r="G33" s="72">
        <v>95.165973232441814</v>
      </c>
      <c r="H33" s="72">
        <v>44.124604344332255</v>
      </c>
      <c r="I33" s="72">
        <v>18.125933557899451</v>
      </c>
      <c r="J33" s="72">
        <v>38.003390239406606</v>
      </c>
      <c r="K33" s="72">
        <v>14.533587673591821</v>
      </c>
      <c r="L33" s="72">
        <v>128.84609055609212</v>
      </c>
      <c r="M33" s="72">
        <v>5.8780491732763416</v>
      </c>
      <c r="N33" s="72">
        <v>162.30329215771349</v>
      </c>
      <c r="O33" s="72">
        <v>29.146596567416957</v>
      </c>
      <c r="P33" s="72">
        <v>51.604361001976585</v>
      </c>
      <c r="Q33" s="72">
        <v>122.29130467046825</v>
      </c>
      <c r="R33" s="72">
        <v>10.933913812703164</v>
      </c>
      <c r="S33" s="72">
        <v>107.80721667712612</v>
      </c>
      <c r="T33" s="72">
        <v>106.97413256017458</v>
      </c>
      <c r="U33" s="72">
        <v>162.62660894759233</v>
      </c>
      <c r="V33" s="72">
        <v>49.31050369130314</v>
      </c>
      <c r="W33" s="72">
        <v>12747.582733197862</v>
      </c>
      <c r="X33" s="72">
        <v>16443.786737445698</v>
      </c>
      <c r="Y33" s="72">
        <v>3179.0062711355281</v>
      </c>
      <c r="Z33" s="72">
        <v>1019.4804203164434</v>
      </c>
      <c r="AA33" s="72">
        <v>8482.3619714693123</v>
      </c>
      <c r="AB33" s="72">
        <v>12.175062606389575</v>
      </c>
      <c r="AC33" s="72">
        <v>23.858737340914736</v>
      </c>
      <c r="AD33" s="72">
        <v>1841.0699736759627</v>
      </c>
      <c r="AE33" s="72">
        <v>6727.0997699964873</v>
      </c>
      <c r="AF33" s="72">
        <v>2257.1466970749843</v>
      </c>
      <c r="AG33" s="72">
        <v>65667.037822895552</v>
      </c>
      <c r="AH33" s="72">
        <v>10194.981093766777</v>
      </c>
      <c r="AI33" s="72">
        <v>0.7755076850684125</v>
      </c>
      <c r="AJ33" s="72">
        <v>41.054557126332163</v>
      </c>
      <c r="AK33" s="72">
        <v>48.572990820965643</v>
      </c>
      <c r="AL33" s="72">
        <v>17.127975787409607</v>
      </c>
      <c r="AM33" s="72">
        <v>44.934156288715371</v>
      </c>
      <c r="AN33" s="72">
        <v>95.625253771091792</v>
      </c>
      <c r="AO33" s="72">
        <v>27.195438961925568</v>
      </c>
      <c r="AP33" s="72">
        <v>36.581599151297873</v>
      </c>
      <c r="AQ33" s="72">
        <v>27240.953813610959</v>
      </c>
      <c r="AR33" s="72">
        <v>50.025672483027265</v>
      </c>
      <c r="AS33" s="72">
        <v>440.28450153634316</v>
      </c>
      <c r="AT33" s="72">
        <v>12.964863377691541</v>
      </c>
      <c r="AU33" s="72">
        <v>103.0581761699936</v>
      </c>
      <c r="AV33" s="72">
        <v>40.374382989583516</v>
      </c>
      <c r="AW33" s="72">
        <v>109.20838712016788</v>
      </c>
      <c r="AX33" s="72">
        <v>187.52784288303778</v>
      </c>
      <c r="AY33" s="72">
        <v>35.537321542263221</v>
      </c>
      <c r="AZ33" s="72">
        <v>2.9672423551901774</v>
      </c>
      <c r="BA33" s="72">
        <v>26.820334992667696</v>
      </c>
      <c r="BB33" s="72">
        <v>13.250689530928106</v>
      </c>
      <c r="BC33" s="72">
        <v>14.603237382868409</v>
      </c>
      <c r="BD33" s="72">
        <v>24.591237071126798</v>
      </c>
      <c r="BE33" s="72">
        <v>22.378242449776803</v>
      </c>
      <c r="BF33" s="72">
        <v>4040.4685263748993</v>
      </c>
      <c r="BG33" s="72">
        <v>138.91000560724848</v>
      </c>
      <c r="BH33" s="72">
        <v>156.13028922707053</v>
      </c>
      <c r="BI33" s="72">
        <v>1209.3730841790941</v>
      </c>
      <c r="BJ33" s="72">
        <v>4480.3679842256361</v>
      </c>
      <c r="BK33" s="72">
        <v>5.9419280701441952</v>
      </c>
      <c r="BL33" s="72">
        <v>1056.1582829869692</v>
      </c>
      <c r="BM33" s="72">
        <v>1756.6287781310298</v>
      </c>
      <c r="BN33" s="72">
        <v>179.07356523313456</v>
      </c>
      <c r="BO33" s="72">
        <v>35.451939483626347</v>
      </c>
      <c r="BP33" s="72">
        <v>3.3857065035568734</v>
      </c>
      <c r="BQ33" s="72">
        <v>2.8269291514270507</v>
      </c>
      <c r="BR33" s="72">
        <v>441.43811108084458</v>
      </c>
      <c r="BS33" s="72">
        <v>383.8707231046946</v>
      </c>
      <c r="BT33" s="72">
        <v>196.01576487999475</v>
      </c>
      <c r="BU33" s="72">
        <v>74.195247980574877</v>
      </c>
      <c r="BV33" s="72">
        <v>43.87934226095674</v>
      </c>
      <c r="BW33" s="72">
        <v>140.5958633143926</v>
      </c>
      <c r="BX33" s="72">
        <v>121.98695603810847</v>
      </c>
      <c r="BY33" s="72">
        <v>471.20648845016336</v>
      </c>
      <c r="BZ33" s="72">
        <v>0</v>
      </c>
      <c r="CA33" s="73">
        <v>0</v>
      </c>
      <c r="CB33" s="73">
        <v>0</v>
      </c>
      <c r="CC33" s="73">
        <v>0</v>
      </c>
      <c r="CD33" s="73">
        <v>0</v>
      </c>
      <c r="CE33" s="73">
        <v>0</v>
      </c>
      <c r="CF33" s="73">
        <v>234756.65759480454</v>
      </c>
      <c r="CG33" s="73">
        <v>0</v>
      </c>
      <c r="CH33" s="73">
        <v>0</v>
      </c>
      <c r="CI33" s="73">
        <v>0</v>
      </c>
      <c r="CJ33" s="73">
        <v>0</v>
      </c>
      <c r="CK33" s="73">
        <v>0</v>
      </c>
      <c r="CL33" s="73">
        <v>17025.497199017471</v>
      </c>
      <c r="CM33" s="73">
        <v>0</v>
      </c>
      <c r="CN33" s="73">
        <v>201.80578030793509</v>
      </c>
      <c r="CO33" s="73">
        <v>-568</v>
      </c>
      <c r="CP33" s="80">
        <v>424817</v>
      </c>
    </row>
    <row r="34" spans="1:94" ht="15" x14ac:dyDescent="0.2">
      <c r="A34" s="70" t="s">
        <v>26</v>
      </c>
      <c r="B34" s="71" t="s">
        <v>102</v>
      </c>
      <c r="C34" s="72">
        <v>6.4979768906132422</v>
      </c>
      <c r="D34" s="72">
        <v>7.4551620909797398</v>
      </c>
      <c r="E34" s="72">
        <v>22.415849000531111</v>
      </c>
      <c r="F34" s="72">
        <v>2.5967190281680073</v>
      </c>
      <c r="G34" s="72">
        <v>73.134759724351099</v>
      </c>
      <c r="H34" s="72">
        <v>10.285975053836669</v>
      </c>
      <c r="I34" s="72">
        <v>6.242570620974961</v>
      </c>
      <c r="J34" s="72">
        <v>16.018538575965973</v>
      </c>
      <c r="K34" s="72">
        <v>10.853936636156474</v>
      </c>
      <c r="L34" s="72">
        <v>45.044396937379794</v>
      </c>
      <c r="M34" s="72">
        <v>2.7569422819130289</v>
      </c>
      <c r="N34" s="72">
        <v>150.14419331033881</v>
      </c>
      <c r="O34" s="72">
        <v>14.570499680598418</v>
      </c>
      <c r="P34" s="72">
        <v>7.5771477319292178</v>
      </c>
      <c r="Q34" s="72">
        <v>33.121923497269457</v>
      </c>
      <c r="R34" s="72">
        <v>7.1595865650775723</v>
      </c>
      <c r="S34" s="72">
        <v>74.722510124586279</v>
      </c>
      <c r="T34" s="72">
        <v>108.44209762106912</v>
      </c>
      <c r="U34" s="72">
        <v>189.02884778126898</v>
      </c>
      <c r="V34" s="72">
        <v>146.16787477062775</v>
      </c>
      <c r="W34" s="72">
        <v>4366.7558223530477</v>
      </c>
      <c r="X34" s="72">
        <v>2308.1243124657758</v>
      </c>
      <c r="Y34" s="72">
        <v>93.613518974792285</v>
      </c>
      <c r="Z34" s="72">
        <v>23.771767405011907</v>
      </c>
      <c r="AA34" s="72">
        <v>24355.920032830581</v>
      </c>
      <c r="AB34" s="72">
        <v>7.5562419154811726</v>
      </c>
      <c r="AC34" s="72">
        <v>7.5321611329499714</v>
      </c>
      <c r="AD34" s="72">
        <v>62.993515275594156</v>
      </c>
      <c r="AE34" s="72">
        <v>952.04794083234435</v>
      </c>
      <c r="AF34" s="72">
        <v>10.322959178843879</v>
      </c>
      <c r="AG34" s="72">
        <v>14.456960430285694</v>
      </c>
      <c r="AH34" s="72">
        <v>8.7293157970088622</v>
      </c>
      <c r="AI34" s="72">
        <v>0.786502490721535</v>
      </c>
      <c r="AJ34" s="72">
        <v>11.74121289827502</v>
      </c>
      <c r="AK34" s="72">
        <v>20.600966818935117</v>
      </c>
      <c r="AL34" s="72">
        <v>5.8426924602510963</v>
      </c>
      <c r="AM34" s="72">
        <v>35.401339688727866</v>
      </c>
      <c r="AN34" s="72">
        <v>29.936497316189442</v>
      </c>
      <c r="AO34" s="72">
        <v>9.2957869109779327</v>
      </c>
      <c r="AP34" s="72">
        <v>45.182238305137439</v>
      </c>
      <c r="AQ34" s="72">
        <v>11.635295947312553</v>
      </c>
      <c r="AR34" s="72">
        <v>18.94387928885153</v>
      </c>
      <c r="AS34" s="72">
        <v>11.322904362451631</v>
      </c>
      <c r="AT34" s="72">
        <v>3.5771166412494302</v>
      </c>
      <c r="AU34" s="72">
        <v>25.80773391779049</v>
      </c>
      <c r="AV34" s="72">
        <v>4.845578671429398</v>
      </c>
      <c r="AW34" s="72">
        <v>12.073467366170272</v>
      </c>
      <c r="AX34" s="72">
        <v>18.06708127947509</v>
      </c>
      <c r="AY34" s="72">
        <v>36.127352004609847</v>
      </c>
      <c r="AZ34" s="72">
        <v>2.2458754731141948</v>
      </c>
      <c r="BA34" s="72">
        <v>9.1426334398935634</v>
      </c>
      <c r="BB34" s="72">
        <v>5.4461644984272075</v>
      </c>
      <c r="BC34" s="72">
        <v>13.120014093979785</v>
      </c>
      <c r="BD34" s="72">
        <v>14.372493315454776</v>
      </c>
      <c r="BE34" s="72">
        <v>14.038114313007929</v>
      </c>
      <c r="BF34" s="72">
        <v>19.43472726483245</v>
      </c>
      <c r="BG34" s="72">
        <v>12.149032727900513</v>
      </c>
      <c r="BH34" s="72">
        <v>244.15833605681743</v>
      </c>
      <c r="BI34" s="72">
        <v>70.782868515654087</v>
      </c>
      <c r="BJ34" s="72">
        <v>216.67730374120953</v>
      </c>
      <c r="BK34" s="72">
        <v>1.7765669828252859</v>
      </c>
      <c r="BL34" s="72">
        <v>695.08353135469667</v>
      </c>
      <c r="BM34" s="72">
        <v>2298.7177080267757</v>
      </c>
      <c r="BN34" s="72">
        <v>10.693646076713669</v>
      </c>
      <c r="BO34" s="72">
        <v>9.8095008415750762</v>
      </c>
      <c r="BP34" s="72">
        <v>3.5194153382387445</v>
      </c>
      <c r="BQ34" s="72">
        <v>0.91500393471858255</v>
      </c>
      <c r="BR34" s="72">
        <v>2.0406619212389554</v>
      </c>
      <c r="BS34" s="72">
        <v>19.790092990007402</v>
      </c>
      <c r="BT34" s="72">
        <v>54.700465051981325</v>
      </c>
      <c r="BU34" s="72">
        <v>12.671821480857751</v>
      </c>
      <c r="BV34" s="72">
        <v>4.8514109708847251</v>
      </c>
      <c r="BW34" s="72">
        <v>26.276069347240075</v>
      </c>
      <c r="BX34" s="72">
        <v>66.940928754344185</v>
      </c>
      <c r="BY34" s="72">
        <v>1009.0422953504703</v>
      </c>
      <c r="BZ34" s="72">
        <v>0</v>
      </c>
      <c r="CA34" s="73">
        <v>0</v>
      </c>
      <c r="CB34" s="73">
        <v>0</v>
      </c>
      <c r="CC34" s="73">
        <v>0</v>
      </c>
      <c r="CD34" s="73">
        <v>0</v>
      </c>
      <c r="CE34" s="73">
        <v>0</v>
      </c>
      <c r="CF34" s="73">
        <v>139407.6894678337</v>
      </c>
      <c r="CG34" s="73">
        <v>0</v>
      </c>
      <c r="CH34" s="73">
        <v>0</v>
      </c>
      <c r="CI34" s="73">
        <v>0</v>
      </c>
      <c r="CJ34" s="73">
        <v>0</v>
      </c>
      <c r="CK34" s="73">
        <v>0</v>
      </c>
      <c r="CL34" s="73">
        <v>136266.91392411591</v>
      </c>
      <c r="CM34" s="73">
        <v>0</v>
      </c>
      <c r="CN34" s="73">
        <v>540.34433025804958</v>
      </c>
      <c r="CO34" s="73">
        <v>-2459.5941069545115</v>
      </c>
      <c r="CP34" s="80">
        <v>312040.99999999988</v>
      </c>
    </row>
    <row r="35" spans="1:94" ht="15" x14ac:dyDescent="0.2">
      <c r="A35" s="70" t="s">
        <v>27</v>
      </c>
      <c r="B35" s="71" t="s">
        <v>103</v>
      </c>
      <c r="C35" s="72">
        <v>27.526744478835454</v>
      </c>
      <c r="D35" s="72">
        <v>31.497234807391806</v>
      </c>
      <c r="E35" s="72">
        <v>94.190551376193952</v>
      </c>
      <c r="F35" s="72">
        <v>11.188466460624923</v>
      </c>
      <c r="G35" s="72">
        <v>311.87355249609038</v>
      </c>
      <c r="H35" s="72">
        <v>43.693178826776304</v>
      </c>
      <c r="I35" s="72">
        <v>26.836466185948019</v>
      </c>
      <c r="J35" s="72">
        <v>68.898885232752193</v>
      </c>
      <c r="K35" s="72">
        <v>45.19371363520542</v>
      </c>
      <c r="L35" s="72">
        <v>194.26253623349174</v>
      </c>
      <c r="M35" s="72">
        <v>11.889838389407663</v>
      </c>
      <c r="N35" s="72">
        <v>627.34768621100261</v>
      </c>
      <c r="O35" s="72">
        <v>49.374788716113081</v>
      </c>
      <c r="P35" s="72">
        <v>30.985713964652696</v>
      </c>
      <c r="Q35" s="72">
        <v>35.854255278925038</v>
      </c>
      <c r="R35" s="72">
        <v>8.4342548565056212</v>
      </c>
      <c r="S35" s="72">
        <v>309.29052921926814</v>
      </c>
      <c r="T35" s="72">
        <v>414.02453179266234</v>
      </c>
      <c r="U35" s="72">
        <v>813.98670439067598</v>
      </c>
      <c r="V35" s="72">
        <v>286.21435423651781</v>
      </c>
      <c r="W35" s="72">
        <v>210.28011960962172</v>
      </c>
      <c r="X35" s="72">
        <v>45.055446294732128</v>
      </c>
      <c r="Y35" s="72">
        <v>402.58144548916613</v>
      </c>
      <c r="Z35" s="72">
        <v>101.12061914992121</v>
      </c>
      <c r="AA35" s="72">
        <v>54.092658463350411</v>
      </c>
      <c r="AB35" s="72">
        <v>31.888174591432229</v>
      </c>
      <c r="AC35" s="72">
        <v>32.271379234221016</v>
      </c>
      <c r="AD35" s="72">
        <v>263.73120556235835</v>
      </c>
      <c r="AE35" s="72">
        <v>135.32187119845085</v>
      </c>
      <c r="AF35" s="72">
        <v>43.67393855156552</v>
      </c>
      <c r="AG35" s="72">
        <v>51.335484582498204</v>
      </c>
      <c r="AH35" s="72">
        <v>32.007359112190869</v>
      </c>
      <c r="AI35" s="72">
        <v>3.3171714707390993</v>
      </c>
      <c r="AJ35" s="72">
        <v>45.861797508243598</v>
      </c>
      <c r="AK35" s="72">
        <v>58.544870210192201</v>
      </c>
      <c r="AL35" s="72">
        <v>22.980866684438688</v>
      </c>
      <c r="AM35" s="72">
        <v>117.91860081845627</v>
      </c>
      <c r="AN35" s="72">
        <v>112.26077067356206</v>
      </c>
      <c r="AO35" s="72">
        <v>36.042259449824044</v>
      </c>
      <c r="AP35" s="72">
        <v>187.6185944336751</v>
      </c>
      <c r="AQ35" s="72">
        <v>45.279041125551672</v>
      </c>
      <c r="AR35" s="72">
        <v>76.526531701100581</v>
      </c>
      <c r="AS35" s="72">
        <v>46.897692611812289</v>
      </c>
      <c r="AT35" s="72">
        <v>14.488909078632021</v>
      </c>
      <c r="AU35" s="72">
        <v>96.358063865604649</v>
      </c>
      <c r="AV35" s="72">
        <v>18.212119453550748</v>
      </c>
      <c r="AW35" s="72">
        <v>45.019136733687134</v>
      </c>
      <c r="AX35" s="72">
        <v>58.521401885983636</v>
      </c>
      <c r="AY35" s="72">
        <v>63.936090469358078</v>
      </c>
      <c r="AZ35" s="72">
        <v>8.7356080130171048</v>
      </c>
      <c r="BA35" s="72">
        <v>33.548177073651871</v>
      </c>
      <c r="BB35" s="72">
        <v>15.450733084627466</v>
      </c>
      <c r="BC35" s="72">
        <v>51.98899397028935</v>
      </c>
      <c r="BD35" s="72">
        <v>40.753627414897295</v>
      </c>
      <c r="BE35" s="72">
        <v>46.753044694664354</v>
      </c>
      <c r="BF35" s="72">
        <v>68.958758482647923</v>
      </c>
      <c r="BG35" s="72">
        <v>36.955616959027608</v>
      </c>
      <c r="BH35" s="72">
        <v>523.73341011740831</v>
      </c>
      <c r="BI35" s="72">
        <v>305.26459437004934</v>
      </c>
      <c r="BJ35" s="72">
        <v>907.55877381155085</v>
      </c>
      <c r="BK35" s="72">
        <v>7.6449996143480519</v>
      </c>
      <c r="BL35" s="72">
        <v>230.4412157581084</v>
      </c>
      <c r="BM35" s="72">
        <v>2081.6840653057238</v>
      </c>
      <c r="BN35" s="72">
        <v>46.118384298354989</v>
      </c>
      <c r="BO35" s="72">
        <v>39.403624731052084</v>
      </c>
      <c r="BP35" s="72">
        <v>15.160341989052425</v>
      </c>
      <c r="BQ35" s="72">
        <v>3.8973497539332871</v>
      </c>
      <c r="BR35" s="72">
        <v>8.8007429862163278</v>
      </c>
      <c r="BS35" s="72">
        <v>69.970064063724976</v>
      </c>
      <c r="BT35" s="72">
        <v>112.81481196565377</v>
      </c>
      <c r="BU35" s="72">
        <v>52.050876402351292</v>
      </c>
      <c r="BV35" s="72">
        <v>20.900239088873722</v>
      </c>
      <c r="BW35" s="72">
        <v>105.80281186032272</v>
      </c>
      <c r="BX35" s="72">
        <v>188.12704814942089</v>
      </c>
      <c r="BY35" s="72">
        <v>49.278337928058093</v>
      </c>
      <c r="BZ35" s="72">
        <v>0</v>
      </c>
      <c r="CA35" s="73">
        <v>0</v>
      </c>
      <c r="CB35" s="73">
        <v>0</v>
      </c>
      <c r="CC35" s="73">
        <v>0</v>
      </c>
      <c r="CD35" s="73">
        <v>0</v>
      </c>
      <c r="CE35" s="73">
        <v>0</v>
      </c>
      <c r="CF35" s="73">
        <v>219250.62574448145</v>
      </c>
      <c r="CG35" s="73">
        <v>0</v>
      </c>
      <c r="CH35" s="73">
        <v>0</v>
      </c>
      <c r="CI35" s="73">
        <v>0</v>
      </c>
      <c r="CJ35" s="73">
        <v>0</v>
      </c>
      <c r="CK35" s="73">
        <v>0</v>
      </c>
      <c r="CL35" s="73">
        <v>1987.6915585288391</v>
      </c>
      <c r="CM35" s="73">
        <v>0</v>
      </c>
      <c r="CN35" s="73">
        <v>1813.1788382997213</v>
      </c>
      <c r="CO35" s="73">
        <v>0</v>
      </c>
      <c r="CP35" s="80">
        <v>234019</v>
      </c>
    </row>
    <row r="36" spans="1:94" ht="15" x14ac:dyDescent="0.2">
      <c r="A36" s="70" t="s">
        <v>28</v>
      </c>
      <c r="B36" s="71" t="s">
        <v>104</v>
      </c>
      <c r="C36" s="72">
        <v>5.2254159010670689</v>
      </c>
      <c r="D36" s="72">
        <v>5.9791360990303088</v>
      </c>
      <c r="E36" s="72">
        <v>17.880240261243596</v>
      </c>
      <c r="F36" s="72">
        <v>2.1239122772711716</v>
      </c>
      <c r="G36" s="72">
        <v>59.203115050105289</v>
      </c>
      <c r="H36" s="72">
        <v>8.2942983535575348</v>
      </c>
      <c r="I36" s="72">
        <v>5.0943800217392843</v>
      </c>
      <c r="J36" s="72">
        <v>13.079110417064824</v>
      </c>
      <c r="K36" s="72">
        <v>8.5791456392254339</v>
      </c>
      <c r="L36" s="72">
        <v>36.876956030764532</v>
      </c>
      <c r="M36" s="72">
        <v>2.2570540671417936</v>
      </c>
      <c r="N36" s="72">
        <v>119.08973026378354</v>
      </c>
      <c r="O36" s="72">
        <v>9.3728412478045158</v>
      </c>
      <c r="P36" s="72">
        <v>5.8820338373577998</v>
      </c>
      <c r="Q36" s="72">
        <v>6.8062315105755999</v>
      </c>
      <c r="R36" s="72">
        <v>1.6010788880146265</v>
      </c>
      <c r="S36" s="72">
        <v>58.71277842806446</v>
      </c>
      <c r="T36" s="72">
        <v>78.594487391149457</v>
      </c>
      <c r="U36" s="72">
        <v>154.51950998602663</v>
      </c>
      <c r="V36" s="72">
        <v>54.332216397440661</v>
      </c>
      <c r="W36" s="72">
        <v>55.441999490315752</v>
      </c>
      <c r="X36" s="72">
        <v>490.67230726101889</v>
      </c>
      <c r="Y36" s="72">
        <v>76.42224049963832</v>
      </c>
      <c r="Z36" s="72">
        <v>19.195778550493518</v>
      </c>
      <c r="AA36" s="72">
        <v>10.268436860839399</v>
      </c>
      <c r="AB36" s="72">
        <v>6.0533483970176434</v>
      </c>
      <c r="AC36" s="72">
        <v>10825.78259621279</v>
      </c>
      <c r="AD36" s="72">
        <v>50.064228852515484</v>
      </c>
      <c r="AE36" s="72">
        <v>1265.9166813618201</v>
      </c>
      <c r="AF36" s="72">
        <v>8.290645962331082</v>
      </c>
      <c r="AG36" s="72">
        <v>9.7450411410844051</v>
      </c>
      <c r="AH36" s="72">
        <v>6.0759732551955548</v>
      </c>
      <c r="AI36" s="72">
        <v>0.62970034698776123</v>
      </c>
      <c r="AJ36" s="72">
        <v>8.7059683405479369</v>
      </c>
      <c r="AK36" s="72">
        <v>11.113602480578857</v>
      </c>
      <c r="AL36" s="72">
        <v>4.3624696078934457</v>
      </c>
      <c r="AM36" s="72">
        <v>22.384547951978139</v>
      </c>
      <c r="AN36" s="72">
        <v>21.310519178710088</v>
      </c>
      <c r="AO36" s="72">
        <v>6.8419204379326999</v>
      </c>
      <c r="AP36" s="72">
        <v>35.615733180629846</v>
      </c>
      <c r="AQ36" s="72">
        <v>8.5953434001047242</v>
      </c>
      <c r="AR36" s="72">
        <v>14.527070424615701</v>
      </c>
      <c r="AS36" s="72">
        <v>8.9026128347847049</v>
      </c>
      <c r="AT36" s="72">
        <v>2.7504369776386208</v>
      </c>
      <c r="AU36" s="72">
        <v>18.291700259233423</v>
      </c>
      <c r="AV36" s="72">
        <v>3.4572158962672606</v>
      </c>
      <c r="AW36" s="72">
        <v>8.5460056172423027</v>
      </c>
      <c r="AX36" s="72">
        <v>11.109147476661299</v>
      </c>
      <c r="AY36" s="72">
        <v>12.137020563674755</v>
      </c>
      <c r="AZ36" s="72">
        <v>1.6582849109456197</v>
      </c>
      <c r="BA36" s="72">
        <v>6.3684675122864567</v>
      </c>
      <c r="BB36" s="72">
        <v>2.9330205177597901</v>
      </c>
      <c r="BC36" s="72">
        <v>9.8690971604617062</v>
      </c>
      <c r="BD36" s="72">
        <v>7.7362818143533847</v>
      </c>
      <c r="BE36" s="72">
        <v>8.8751542471227243</v>
      </c>
      <c r="BF36" s="72">
        <v>13.090476186536554</v>
      </c>
      <c r="BG36" s="72">
        <v>7.0153035583238852</v>
      </c>
      <c r="BH36" s="72">
        <v>99.420579547711412</v>
      </c>
      <c r="BI36" s="72">
        <v>57.948533168551734</v>
      </c>
      <c r="BJ36" s="72">
        <v>172.28234350320963</v>
      </c>
      <c r="BK36" s="72">
        <v>1.4512541640796301</v>
      </c>
      <c r="BL36" s="72">
        <v>1481.2519386851156</v>
      </c>
      <c r="BM36" s="72">
        <v>5309.5786446311358</v>
      </c>
      <c r="BN36" s="72">
        <v>8.7546763413826412</v>
      </c>
      <c r="BO36" s="72">
        <v>7.480010118437006</v>
      </c>
      <c r="BP36" s="72">
        <v>2.8778954284302904</v>
      </c>
      <c r="BQ36" s="72">
        <v>0.73983588549242052</v>
      </c>
      <c r="BR36" s="72">
        <v>1.6706495160275061</v>
      </c>
      <c r="BS36" s="72">
        <v>13.282452839215587</v>
      </c>
      <c r="BT36" s="72">
        <v>21.415693118903768</v>
      </c>
      <c r="BU36" s="72">
        <v>9.8808443340056691</v>
      </c>
      <c r="BV36" s="72">
        <v>3.9675030134811129</v>
      </c>
      <c r="BW36" s="72">
        <v>20.084601573484989</v>
      </c>
      <c r="BX36" s="72">
        <v>35.712253208025658</v>
      </c>
      <c r="BY36" s="72">
        <v>9.3545319456652649</v>
      </c>
      <c r="BZ36" s="72">
        <v>0</v>
      </c>
      <c r="CA36" s="73">
        <v>0</v>
      </c>
      <c r="CB36" s="73">
        <v>0</v>
      </c>
      <c r="CC36" s="73">
        <v>0</v>
      </c>
      <c r="CD36" s="73">
        <v>0</v>
      </c>
      <c r="CE36" s="73">
        <v>0</v>
      </c>
      <c r="CF36" s="73">
        <v>88924.16963285071</v>
      </c>
      <c r="CG36" s="73">
        <v>0</v>
      </c>
      <c r="CH36" s="73">
        <v>0</v>
      </c>
      <c r="CI36" s="73">
        <v>0</v>
      </c>
      <c r="CJ36" s="73">
        <v>0</v>
      </c>
      <c r="CK36" s="73">
        <v>0</v>
      </c>
      <c r="CL36" s="73">
        <v>61436.219414500389</v>
      </c>
      <c r="CM36" s="73">
        <v>0</v>
      </c>
      <c r="CN36" s="73">
        <v>344.19666082977756</v>
      </c>
      <c r="CO36" s="73">
        <v>-949</v>
      </c>
      <c r="CP36" s="80">
        <v>170747</v>
      </c>
    </row>
    <row r="37" spans="1:94" ht="15" x14ac:dyDescent="0.2">
      <c r="A37" s="70" t="s">
        <v>29</v>
      </c>
      <c r="B37" s="71" t="s">
        <v>105</v>
      </c>
      <c r="C37" s="72">
        <v>40.675256731558783</v>
      </c>
      <c r="D37" s="72">
        <v>46.548028011218619</v>
      </c>
      <c r="E37" s="72">
        <v>139.23399902259678</v>
      </c>
      <c r="F37" s="72">
        <v>16.520009591413107</v>
      </c>
      <c r="G37" s="72">
        <v>460.70426357329148</v>
      </c>
      <c r="H37" s="72">
        <v>64.555677225937856</v>
      </c>
      <c r="I37" s="72">
        <v>39.628676000383606</v>
      </c>
      <c r="J37" s="72">
        <v>101.73868791920881</v>
      </c>
      <c r="K37" s="72">
        <v>66.834413830903131</v>
      </c>
      <c r="L37" s="72">
        <v>382357.55807744391</v>
      </c>
      <c r="M37" s="72">
        <v>17.554864966658396</v>
      </c>
      <c r="N37" s="72">
        <v>739492.30298400321</v>
      </c>
      <c r="O37" s="72">
        <v>73.797387737248542</v>
      </c>
      <c r="P37" s="72">
        <v>45.86195895431775</v>
      </c>
      <c r="Q37" s="72">
        <v>60.069731016909707</v>
      </c>
      <c r="R37" s="72">
        <v>13.948958094339881</v>
      </c>
      <c r="S37" s="72">
        <v>457.51920648190338</v>
      </c>
      <c r="T37" s="72">
        <v>614.86714339245646</v>
      </c>
      <c r="U37" s="72">
        <v>1201.9008196525306</v>
      </c>
      <c r="V37" s="72">
        <v>422.64189520246885</v>
      </c>
      <c r="W37" s="72">
        <v>310.72572169885922</v>
      </c>
      <c r="X37" s="72">
        <v>66.644979833261317</v>
      </c>
      <c r="Y37" s="72">
        <v>594.47151217926103</v>
      </c>
      <c r="Z37" s="72">
        <v>149.39380590972894</v>
      </c>
      <c r="AA37" s="72">
        <v>80.00834661057408</v>
      </c>
      <c r="AB37" s="72">
        <v>47.12823372098137</v>
      </c>
      <c r="AC37" s="72">
        <v>47.661550786679634</v>
      </c>
      <c r="AD37" s="72">
        <v>29716.129330938456</v>
      </c>
      <c r="AE37" s="72">
        <v>202.55766973980005</v>
      </c>
      <c r="AF37" s="72">
        <v>64.539185302958927</v>
      </c>
      <c r="AG37" s="72">
        <v>76.528925973335788</v>
      </c>
      <c r="AH37" s="72">
        <v>47.633518297072627</v>
      </c>
      <c r="AI37" s="72">
        <v>4.9026538278069474</v>
      </c>
      <c r="AJ37" s="72">
        <v>68.031367585334607</v>
      </c>
      <c r="AK37" s="72">
        <v>88.45908928946379</v>
      </c>
      <c r="AL37" s="72">
        <v>34.078103098470955</v>
      </c>
      <c r="AM37" s="72">
        <v>176.4190317151423</v>
      </c>
      <c r="AN37" s="72">
        <v>166.8715044354341</v>
      </c>
      <c r="AO37" s="72">
        <v>53.484764236282182</v>
      </c>
      <c r="AP37" s="72">
        <v>277.4937973679115</v>
      </c>
      <c r="AQ37" s="72">
        <v>67.179348969202152</v>
      </c>
      <c r="AR37" s="72">
        <v>113.3331472242636</v>
      </c>
      <c r="AS37" s="72">
        <v>69.371504433295968</v>
      </c>
      <c r="AT37" s="72">
        <v>21.454824000808113</v>
      </c>
      <c r="AU37" s="72">
        <v>143.26491591052942</v>
      </c>
      <c r="AV37" s="72">
        <v>27.068473132376322</v>
      </c>
      <c r="AW37" s="72">
        <v>66.938911135644645</v>
      </c>
      <c r="AX37" s="72">
        <v>87.697511652289379</v>
      </c>
      <c r="AY37" s="72">
        <v>100.52344463447565</v>
      </c>
      <c r="AZ37" s="72">
        <v>12.961112565624145</v>
      </c>
      <c r="BA37" s="72">
        <v>49.924585788851637</v>
      </c>
      <c r="BB37" s="72">
        <v>23.34815069051546</v>
      </c>
      <c r="BC37" s="72">
        <v>77.065868682832161</v>
      </c>
      <c r="BD37" s="72">
        <v>61.586384032213878</v>
      </c>
      <c r="BE37" s="72">
        <v>69.94820326999556</v>
      </c>
      <c r="BF37" s="72">
        <v>102.80525122267015</v>
      </c>
      <c r="BG37" s="72">
        <v>55.592719976464558</v>
      </c>
      <c r="BH37" s="72">
        <v>808.55267631943332</v>
      </c>
      <c r="BI37" s="72">
        <v>450.71081353318016</v>
      </c>
      <c r="BJ37" s="72">
        <v>1341.7672599214752</v>
      </c>
      <c r="BK37" s="72">
        <v>11.288651249771027</v>
      </c>
      <c r="BL37" s="72">
        <v>23.210294634720292</v>
      </c>
      <c r="BM37" s="72">
        <v>190.02571497538602</v>
      </c>
      <c r="BN37" s="72">
        <v>68.091927099642774</v>
      </c>
      <c r="BO37" s="72">
        <v>58.371295600859114</v>
      </c>
      <c r="BP37" s="72">
        <v>22.38481816405438</v>
      </c>
      <c r="BQ37" s="72">
        <v>5.757530891878389</v>
      </c>
      <c r="BR37" s="72">
        <v>12.993940680213939</v>
      </c>
      <c r="BS37" s="72">
        <v>21567.220089413997</v>
      </c>
      <c r="BT37" s="72">
        <v>166.56800911872483</v>
      </c>
      <c r="BU37" s="72">
        <v>77.024254898523552</v>
      </c>
      <c r="BV37" s="72">
        <v>30.859849653290269</v>
      </c>
      <c r="BW37" s="72">
        <v>156.71472827166508</v>
      </c>
      <c r="BX37" s="72">
        <v>277.76398989690011</v>
      </c>
      <c r="BY37" s="72">
        <v>4821.5392822373651</v>
      </c>
      <c r="BZ37" s="72">
        <v>0</v>
      </c>
      <c r="CA37" s="73">
        <v>0</v>
      </c>
      <c r="CB37" s="73">
        <v>0</v>
      </c>
      <c r="CC37" s="73">
        <v>0</v>
      </c>
      <c r="CD37" s="73">
        <v>0</v>
      </c>
      <c r="CE37" s="73">
        <v>0</v>
      </c>
      <c r="CF37" s="73">
        <v>384680.06840421684</v>
      </c>
      <c r="CG37" s="73">
        <v>0</v>
      </c>
      <c r="CH37" s="73">
        <v>0</v>
      </c>
      <c r="CI37" s="73">
        <v>0</v>
      </c>
      <c r="CJ37" s="73">
        <v>0</v>
      </c>
      <c r="CK37" s="73">
        <v>0</v>
      </c>
      <c r="CL37" s="73">
        <v>67092.811638600891</v>
      </c>
      <c r="CM37" s="73">
        <v>0</v>
      </c>
      <c r="CN37" s="73">
        <v>2711.560880906075</v>
      </c>
      <c r="CO37" s="73">
        <v>125378.02446099414</v>
      </c>
      <c r="CP37" s="80">
        <v>1769111.0000000002</v>
      </c>
    </row>
    <row r="38" spans="1:94" ht="15" x14ac:dyDescent="0.2">
      <c r="A38" s="70" t="s">
        <v>30</v>
      </c>
      <c r="B38" s="71" t="s">
        <v>106</v>
      </c>
      <c r="C38" s="72">
        <v>63.701903363111938</v>
      </c>
      <c r="D38" s="72">
        <v>73.309961054420867</v>
      </c>
      <c r="E38" s="72">
        <v>221.79277323134156</v>
      </c>
      <c r="F38" s="72">
        <v>24.95559467541085</v>
      </c>
      <c r="G38" s="72">
        <v>711.48344271107044</v>
      </c>
      <c r="H38" s="72">
        <v>100.51839068119848</v>
      </c>
      <c r="I38" s="72">
        <v>60.155759177212815</v>
      </c>
      <c r="J38" s="72">
        <v>154.2646685103883</v>
      </c>
      <c r="K38" s="72">
        <v>108.49590300325036</v>
      </c>
      <c r="L38" s="72">
        <v>432.44930715371214</v>
      </c>
      <c r="M38" s="72">
        <v>26.466086121130175</v>
      </c>
      <c r="N38" s="72">
        <v>1495.2693441399454</v>
      </c>
      <c r="O38" s="72">
        <v>175.70176025036585</v>
      </c>
      <c r="P38" s="72">
        <v>77.242238614404314</v>
      </c>
      <c r="Q38" s="72">
        <v>602.68232686234842</v>
      </c>
      <c r="R38" s="72">
        <v>128.45455938684961</v>
      </c>
      <c r="S38" s="72">
        <v>4608.6713653583656</v>
      </c>
      <c r="T38" s="72">
        <v>2660.8226154544282</v>
      </c>
      <c r="U38" s="72">
        <v>2390.0301945889169</v>
      </c>
      <c r="V38" s="72">
        <v>641.40808114822585</v>
      </c>
      <c r="W38" s="72">
        <v>2054.8781361871734</v>
      </c>
      <c r="X38" s="72">
        <v>7754.0984928448561</v>
      </c>
      <c r="Y38" s="72">
        <v>999.15235270452808</v>
      </c>
      <c r="Z38" s="72">
        <v>231.92884265931824</v>
      </c>
      <c r="AA38" s="72">
        <v>632.94556272145496</v>
      </c>
      <c r="AB38" s="72">
        <v>2940.0036695520403</v>
      </c>
      <c r="AC38" s="72">
        <v>116.04212680157914</v>
      </c>
      <c r="AD38" s="72">
        <v>2513.8088418348157</v>
      </c>
      <c r="AE38" s="72">
        <v>20812.795449012523</v>
      </c>
      <c r="AF38" s="72">
        <v>189.66769335404371</v>
      </c>
      <c r="AG38" s="72">
        <v>25401.891764333905</v>
      </c>
      <c r="AH38" s="72">
        <v>225.47182912486306</v>
      </c>
      <c r="AI38" s="72">
        <v>29.589202777568655</v>
      </c>
      <c r="AJ38" s="72">
        <v>125.41875751320688</v>
      </c>
      <c r="AK38" s="72">
        <v>278.40020994914346</v>
      </c>
      <c r="AL38" s="72">
        <v>61.988075092697144</v>
      </c>
      <c r="AM38" s="72">
        <v>432.33810760979372</v>
      </c>
      <c r="AN38" s="72">
        <v>332.21441556145589</v>
      </c>
      <c r="AO38" s="72">
        <v>100.00896050593789</v>
      </c>
      <c r="AP38" s="72">
        <v>453.00288887336632</v>
      </c>
      <c r="AQ38" s="72">
        <v>816.52491911437096</v>
      </c>
      <c r="AR38" s="72">
        <v>199.34511095482165</v>
      </c>
      <c r="AS38" s="72">
        <v>321.94778133644292</v>
      </c>
      <c r="AT38" s="72">
        <v>36.835995406214714</v>
      </c>
      <c r="AU38" s="72">
        <v>287.51394688981969</v>
      </c>
      <c r="AV38" s="72">
        <v>53.662750548842567</v>
      </c>
      <c r="AW38" s="72">
        <v>134.6639959845981</v>
      </c>
      <c r="AX38" s="72">
        <v>225.05706600977933</v>
      </c>
      <c r="AY38" s="72">
        <v>591.29612990905298</v>
      </c>
      <c r="AZ38" s="72">
        <v>24.088471031383527</v>
      </c>
      <c r="BA38" s="72">
        <v>103.4181678039989</v>
      </c>
      <c r="BB38" s="72">
        <v>73.66953036660496</v>
      </c>
      <c r="BC38" s="72">
        <v>138.1736877466758</v>
      </c>
      <c r="BD38" s="72">
        <v>194.47076928141274</v>
      </c>
      <c r="BE38" s="72">
        <v>171.45779103547426</v>
      </c>
      <c r="BF38" s="72">
        <v>226.10685053542522</v>
      </c>
      <c r="BG38" s="72">
        <v>157.71498245268424</v>
      </c>
      <c r="BH38" s="72">
        <v>3752.2792412348199</v>
      </c>
      <c r="BI38" s="72">
        <v>679.50116559423554</v>
      </c>
      <c r="BJ38" s="72">
        <v>2151.6522645353198</v>
      </c>
      <c r="BK38" s="72">
        <v>17.099346388839148</v>
      </c>
      <c r="BL38" s="72">
        <v>2548.004232242281</v>
      </c>
      <c r="BM38" s="72">
        <v>24229.447992960162</v>
      </c>
      <c r="BN38" s="72">
        <v>102.65683103775545</v>
      </c>
      <c r="BO38" s="72">
        <v>101.89114838914006</v>
      </c>
      <c r="BP38" s="72">
        <v>33.833058874275217</v>
      </c>
      <c r="BQ38" s="72">
        <v>8.9136604910071107</v>
      </c>
      <c r="BR38" s="72">
        <v>19.589940096295752</v>
      </c>
      <c r="BS38" s="72">
        <v>230.90549097283582</v>
      </c>
      <c r="BT38" s="72">
        <v>979.05825503345295</v>
      </c>
      <c r="BU38" s="72">
        <v>128.56264897828839</v>
      </c>
      <c r="BV38" s="72">
        <v>521.78736766483496</v>
      </c>
      <c r="BW38" s="72">
        <v>272.25084807548723</v>
      </c>
      <c r="BX38" s="72">
        <v>5414.1739089113753</v>
      </c>
      <c r="BY38" s="72">
        <v>1259.5741731148121</v>
      </c>
      <c r="BZ38" s="72">
        <v>0</v>
      </c>
      <c r="CA38" s="73">
        <v>0</v>
      </c>
      <c r="CB38" s="73">
        <v>0</v>
      </c>
      <c r="CC38" s="73">
        <v>0</v>
      </c>
      <c r="CD38" s="73">
        <v>0</v>
      </c>
      <c r="CE38" s="73">
        <v>0</v>
      </c>
      <c r="CF38" s="73">
        <v>414650.59688075277</v>
      </c>
      <c r="CG38" s="73">
        <v>0</v>
      </c>
      <c r="CH38" s="73">
        <v>0</v>
      </c>
      <c r="CI38" s="73">
        <v>0</v>
      </c>
      <c r="CJ38" s="73">
        <v>0</v>
      </c>
      <c r="CK38" s="73">
        <v>0</v>
      </c>
      <c r="CL38" s="73">
        <v>350234.38517713221</v>
      </c>
      <c r="CM38" s="73">
        <v>0</v>
      </c>
      <c r="CN38" s="73">
        <v>6563.4393266247525</v>
      </c>
      <c r="CO38" s="73">
        <v>12426.927439987052</v>
      </c>
      <c r="CP38" s="80">
        <v>910526</v>
      </c>
    </row>
    <row r="39" spans="1:94" ht="15" x14ac:dyDescent="0.2">
      <c r="A39" s="70" t="s">
        <v>31</v>
      </c>
      <c r="B39" s="71" t="s">
        <v>107</v>
      </c>
      <c r="C39" s="72">
        <v>0.49117872681161195</v>
      </c>
      <c r="D39" s="72">
        <v>0.56202692994357328</v>
      </c>
      <c r="E39" s="72">
        <v>1.6807071078897133</v>
      </c>
      <c r="F39" s="72">
        <v>0.19964353995182893</v>
      </c>
      <c r="G39" s="72">
        <v>5.5649753482117825</v>
      </c>
      <c r="H39" s="72">
        <v>0.77964758829323066</v>
      </c>
      <c r="I39" s="72">
        <v>0.47886161414662426</v>
      </c>
      <c r="J39" s="72">
        <v>1.2294104285881866</v>
      </c>
      <c r="K39" s="72">
        <v>0.80642266797282736</v>
      </c>
      <c r="L39" s="72">
        <v>3.4663606983283133</v>
      </c>
      <c r="M39" s="72">
        <v>0.21215860402944936</v>
      </c>
      <c r="N39" s="72">
        <v>11.194198355648304</v>
      </c>
      <c r="O39" s="72">
        <v>0.88102848038638693</v>
      </c>
      <c r="P39" s="72">
        <v>0.55289951000957493</v>
      </c>
      <c r="Q39" s="72">
        <v>0.63977225756650613</v>
      </c>
      <c r="R39" s="72">
        <v>0.15049823872954948</v>
      </c>
      <c r="S39" s="72">
        <v>5.6864431212576081</v>
      </c>
      <c r="T39" s="72">
        <v>7.4517566822088046</v>
      </c>
      <c r="U39" s="72">
        <v>14.549378101501139</v>
      </c>
      <c r="V39" s="72">
        <v>5.1071205393427617</v>
      </c>
      <c r="W39" s="72">
        <v>1323.8488877328712</v>
      </c>
      <c r="X39" s="72">
        <v>229.16948308606433</v>
      </c>
      <c r="Y39" s="72">
        <v>118.92622778982823</v>
      </c>
      <c r="Z39" s="72">
        <v>1.8043650968841873</v>
      </c>
      <c r="AA39" s="72">
        <v>102.54962007835894</v>
      </c>
      <c r="AB39" s="72">
        <v>0.6934971095505903</v>
      </c>
      <c r="AC39" s="72">
        <v>0.57771599238126781</v>
      </c>
      <c r="AD39" s="72">
        <v>4.7877329039659449</v>
      </c>
      <c r="AE39" s="72">
        <v>2692.4933452300415</v>
      </c>
      <c r="AF39" s="72">
        <v>102.06648323874941</v>
      </c>
      <c r="AG39" s="72">
        <v>2.0122813346355359</v>
      </c>
      <c r="AH39" s="72">
        <v>145.83498883184856</v>
      </c>
      <c r="AI39" s="72">
        <v>6.0139406836039709E-2</v>
      </c>
      <c r="AJ39" s="72">
        <v>0.81834375026479866</v>
      </c>
      <c r="AK39" s="72">
        <v>1.0446565823758402</v>
      </c>
      <c r="AL39" s="72">
        <v>0.41006348744831744</v>
      </c>
      <c r="AM39" s="72">
        <v>2.104103093700326</v>
      </c>
      <c r="AN39" s="72">
        <v>2.0031465200226002</v>
      </c>
      <c r="AO39" s="72">
        <v>0.64312694592670971</v>
      </c>
      <c r="AP39" s="72">
        <v>3.3478082528419426</v>
      </c>
      <c r="AQ39" s="72">
        <v>0.83799951314835908</v>
      </c>
      <c r="AR39" s="72">
        <v>1.3656775274119168</v>
      </c>
      <c r="AS39" s="72">
        <v>0.84586881400590208</v>
      </c>
      <c r="AT39" s="72">
        <v>0.25853561868180491</v>
      </c>
      <c r="AU39" s="72">
        <v>1.7193835313118719</v>
      </c>
      <c r="AV39" s="72">
        <v>0.32497143469377276</v>
      </c>
      <c r="AW39" s="72">
        <v>0.80330757166042488</v>
      </c>
      <c r="AX39" s="72">
        <v>1.0442378208468832</v>
      </c>
      <c r="AY39" s="72">
        <v>1.1408558515954197</v>
      </c>
      <c r="AZ39" s="72">
        <v>0.15587549138104909</v>
      </c>
      <c r="BA39" s="72">
        <v>0.59862331030668836</v>
      </c>
      <c r="BB39" s="72">
        <v>0.27569810918426602</v>
      </c>
      <c r="BC39" s="72">
        <v>0.92767555154141546</v>
      </c>
      <c r="BD39" s="72">
        <v>0.72719514078371361</v>
      </c>
      <c r="BE39" s="72">
        <v>0.83424688979650619</v>
      </c>
      <c r="BF39" s="72">
        <v>1.2304787883673995</v>
      </c>
      <c r="BG39" s="72">
        <v>0.65942461522935336</v>
      </c>
      <c r="BH39" s="72">
        <v>9.3453372144302147</v>
      </c>
      <c r="BI39" s="72">
        <v>5.4470471405955134</v>
      </c>
      <c r="BJ39" s="72">
        <v>16.194198459255073</v>
      </c>
      <c r="BK39" s="72">
        <v>0.13641501195093747</v>
      </c>
      <c r="BL39" s="72">
        <v>600.52933872492497</v>
      </c>
      <c r="BM39" s="72">
        <v>2552.2809574876892</v>
      </c>
      <c r="BN39" s="72">
        <v>0.8229222057004022</v>
      </c>
      <c r="BO39" s="72">
        <v>0.70310610984316113</v>
      </c>
      <c r="BP39" s="72">
        <v>0.27051646016247027</v>
      </c>
      <c r="BQ39" s="72">
        <v>6.9543105307943304E-2</v>
      </c>
      <c r="BR39" s="72">
        <v>0.15703773972579985</v>
      </c>
      <c r="BS39" s="72">
        <v>1.2485242128131717</v>
      </c>
      <c r="BT39" s="72">
        <v>2.04465149434589</v>
      </c>
      <c r="BU39" s="72">
        <v>0.92877976254666383</v>
      </c>
      <c r="BV39" s="72">
        <v>0.3935802343739383</v>
      </c>
      <c r="BW39" s="72">
        <v>1.8879126975076419</v>
      </c>
      <c r="BX39" s="72">
        <v>3.5738961260478983</v>
      </c>
      <c r="BY39" s="72">
        <v>108.6559772705476</v>
      </c>
      <c r="BZ39" s="72">
        <v>0</v>
      </c>
      <c r="CA39" s="73">
        <v>0</v>
      </c>
      <c r="CB39" s="73">
        <v>0</v>
      </c>
      <c r="CC39" s="73">
        <v>0</v>
      </c>
      <c r="CD39" s="73">
        <v>0</v>
      </c>
      <c r="CE39" s="73">
        <v>0</v>
      </c>
      <c r="CF39" s="73">
        <v>19974.017683629954</v>
      </c>
      <c r="CG39" s="73">
        <v>0</v>
      </c>
      <c r="CH39" s="73">
        <v>0</v>
      </c>
      <c r="CI39" s="73">
        <v>0</v>
      </c>
      <c r="CJ39" s="73">
        <v>0</v>
      </c>
      <c r="CK39" s="73">
        <v>0</v>
      </c>
      <c r="CL39" s="73">
        <v>103003.42802031111</v>
      </c>
      <c r="CM39" s="73">
        <v>0</v>
      </c>
      <c r="CN39" s="73">
        <v>32.353803188116494</v>
      </c>
      <c r="CO39" s="73">
        <v>-1010.1198091722842</v>
      </c>
      <c r="CP39" s="80">
        <v>130115</v>
      </c>
    </row>
    <row r="40" spans="1:94" ht="15" x14ac:dyDescent="0.2">
      <c r="A40" s="70" t="s">
        <v>32</v>
      </c>
      <c r="B40" s="71" t="s">
        <v>108</v>
      </c>
      <c r="C40" s="72">
        <v>2.4326631044151967</v>
      </c>
      <c r="D40" s="72">
        <v>2.7943167825813839</v>
      </c>
      <c r="E40" s="72">
        <v>8.4219966517462233</v>
      </c>
      <c r="F40" s="72">
        <v>0.96475231246241044</v>
      </c>
      <c r="G40" s="72">
        <v>27.298791569820064</v>
      </c>
      <c r="H40" s="72">
        <v>3.8460869922133174</v>
      </c>
      <c r="I40" s="72">
        <v>2.3216745270442281</v>
      </c>
      <c r="J40" s="72">
        <v>5.9560391988506369</v>
      </c>
      <c r="K40" s="72">
        <v>4.094251722084925</v>
      </c>
      <c r="L40" s="72">
        <v>16.728162842328455</v>
      </c>
      <c r="M40" s="72">
        <v>1.0238471946434375</v>
      </c>
      <c r="N40" s="72">
        <v>56.551021457796658</v>
      </c>
      <c r="O40" s="72">
        <v>5.9394295065726395</v>
      </c>
      <c r="P40" s="72">
        <v>2.8803402501805655</v>
      </c>
      <c r="Q40" s="72">
        <v>16.499415460924215</v>
      </c>
      <c r="R40" s="72">
        <v>3.5396434665445868</v>
      </c>
      <c r="S40" s="72">
        <v>28.25854162052747</v>
      </c>
      <c r="T40" s="72">
        <v>42.377837043540673</v>
      </c>
      <c r="U40" s="72">
        <v>70.248263636790497</v>
      </c>
      <c r="V40" s="72">
        <v>24.755282263648784</v>
      </c>
      <c r="W40" s="72">
        <v>1369.1997860452082</v>
      </c>
      <c r="X40" s="72">
        <v>251.13313035447575</v>
      </c>
      <c r="Y40" s="72">
        <v>34.810228352496189</v>
      </c>
      <c r="Z40" s="72">
        <v>8.8830648555082714</v>
      </c>
      <c r="AA40" s="72">
        <v>56.626708514634977</v>
      </c>
      <c r="AB40" s="72">
        <v>3.1015812277149144</v>
      </c>
      <c r="AC40" s="72">
        <v>2.8255573801074858</v>
      </c>
      <c r="AD40" s="72">
        <v>23.705560164010269</v>
      </c>
      <c r="AE40" s="72">
        <v>56.813874785426918</v>
      </c>
      <c r="AF40" s="72">
        <v>3.8668366323723027</v>
      </c>
      <c r="AG40" s="72">
        <v>1614.20988475319</v>
      </c>
      <c r="AH40" s="72">
        <v>1601.4462585772053</v>
      </c>
      <c r="AI40" s="72">
        <v>0.29501827746053927</v>
      </c>
      <c r="AJ40" s="72">
        <v>4.5477160491162154</v>
      </c>
      <c r="AK40" s="72">
        <v>8.8397647703766111</v>
      </c>
      <c r="AL40" s="72">
        <v>2.2568059991909815</v>
      </c>
      <c r="AM40" s="72">
        <v>14.511054251663314</v>
      </c>
      <c r="AN40" s="72">
        <v>11.778669203884935</v>
      </c>
      <c r="AO40" s="72">
        <v>3.6110320184768301</v>
      </c>
      <c r="AP40" s="72">
        <v>17.063429308613312</v>
      </c>
      <c r="AQ40" s="72">
        <v>4.5133253647721929</v>
      </c>
      <c r="AR40" s="72">
        <v>7.2381993917520973</v>
      </c>
      <c r="AS40" s="72">
        <v>4.2809135949531987</v>
      </c>
      <c r="AT40" s="72">
        <v>1.3652516755567561</v>
      </c>
      <c r="AU40" s="72">
        <v>10.170668945646304</v>
      </c>
      <c r="AV40" s="72">
        <v>1.9048940583956213</v>
      </c>
      <c r="AW40" s="72">
        <v>4.7604119112394976</v>
      </c>
      <c r="AX40" s="72">
        <v>7.4708039308174587</v>
      </c>
      <c r="AY40" s="72">
        <v>17.022134686283259</v>
      </c>
      <c r="AZ40" s="72">
        <v>0.87134159958146828</v>
      </c>
      <c r="BA40" s="72">
        <v>3.626115368121237</v>
      </c>
      <c r="BB40" s="72">
        <v>2.3379582415403997</v>
      </c>
      <c r="BC40" s="72">
        <v>5.052664487995199</v>
      </c>
      <c r="BD40" s="72">
        <v>6.1707256050962362</v>
      </c>
      <c r="BE40" s="72">
        <v>5.75450077953679</v>
      </c>
      <c r="BF40" s="72">
        <v>7.8005664426963</v>
      </c>
      <c r="BG40" s="72">
        <v>5.1177227068016098</v>
      </c>
      <c r="BH40" s="72">
        <v>111.44382952650199</v>
      </c>
      <c r="BI40" s="72">
        <v>2155.753700305188</v>
      </c>
      <c r="BJ40" s="72">
        <v>4239.844387750315</v>
      </c>
      <c r="BK40" s="72">
        <v>0.66042335916930017</v>
      </c>
      <c r="BL40" s="72">
        <v>2139.3911610683226</v>
      </c>
      <c r="BM40" s="72">
        <v>9736.0284837395502</v>
      </c>
      <c r="BN40" s="72">
        <v>3.9713053145805688</v>
      </c>
      <c r="BO40" s="72">
        <v>3.7568395647216275</v>
      </c>
      <c r="BP40" s="72">
        <v>1.3077060712092814</v>
      </c>
      <c r="BQ40" s="72">
        <v>0.34171988260493047</v>
      </c>
      <c r="BR40" s="72">
        <v>0.757841757146406</v>
      </c>
      <c r="BS40" s="72">
        <v>7.9529966682797308</v>
      </c>
      <c r="BT40" s="72">
        <v>13.495141429942864</v>
      </c>
      <c r="BU40" s="72">
        <v>4.8079317387441494</v>
      </c>
      <c r="BV40" s="72">
        <v>1.8025500772383654</v>
      </c>
      <c r="BW40" s="72">
        <v>10.053197282270894</v>
      </c>
      <c r="BX40" s="72">
        <v>19.384720770605082</v>
      </c>
      <c r="BY40" s="72">
        <v>2776.2783394533735</v>
      </c>
      <c r="BZ40" s="72">
        <v>0</v>
      </c>
      <c r="CA40" s="73">
        <v>0</v>
      </c>
      <c r="CB40" s="73">
        <v>0</v>
      </c>
      <c r="CC40" s="73">
        <v>0</v>
      </c>
      <c r="CD40" s="73">
        <v>0</v>
      </c>
      <c r="CE40" s="73">
        <v>0</v>
      </c>
      <c r="CF40" s="73">
        <v>672500.17416936485</v>
      </c>
      <c r="CG40" s="73">
        <v>0</v>
      </c>
      <c r="CH40" s="73">
        <v>0</v>
      </c>
      <c r="CI40" s="73">
        <v>0</v>
      </c>
      <c r="CJ40" s="73">
        <v>0</v>
      </c>
      <c r="CK40" s="73">
        <v>0</v>
      </c>
      <c r="CL40" s="73">
        <v>2683.8138369318808</v>
      </c>
      <c r="CM40" s="73">
        <v>0</v>
      </c>
      <c r="CN40" s="73">
        <v>220.96422716536446</v>
      </c>
      <c r="CO40" s="73">
        <v>1607.0989728614682</v>
      </c>
      <c r="CP40" s="80">
        <v>703750.99999999988</v>
      </c>
    </row>
    <row r="41" spans="1:94" ht="15" x14ac:dyDescent="0.2">
      <c r="A41" s="70" t="s">
        <v>33</v>
      </c>
      <c r="B41" s="71" t="s">
        <v>109</v>
      </c>
      <c r="C41" s="72">
        <v>1.047761325496132</v>
      </c>
      <c r="D41" s="72">
        <v>1.2110861061064742</v>
      </c>
      <c r="E41" s="72">
        <v>3.6961854131030929</v>
      </c>
      <c r="F41" s="72">
        <v>0.39865402780762776</v>
      </c>
      <c r="G41" s="72">
        <v>11.573128625918564</v>
      </c>
      <c r="H41" s="72">
        <v>1.6458024738055601</v>
      </c>
      <c r="I41" s="72">
        <v>0.96485595427164539</v>
      </c>
      <c r="J41" s="72">
        <v>2.4719935774294002</v>
      </c>
      <c r="K41" s="72">
        <v>1.8338364859380032</v>
      </c>
      <c r="L41" s="72">
        <v>6.8961371148800739</v>
      </c>
      <c r="M41" s="72">
        <v>0.42207806711927393</v>
      </c>
      <c r="N41" s="72">
        <v>25.135947909042908</v>
      </c>
      <c r="O41" s="72">
        <v>5447.2089424798514</v>
      </c>
      <c r="P41" s="72">
        <v>1.3402913825981002</v>
      </c>
      <c r="Q41" s="72">
        <v>16.467851708013381</v>
      </c>
      <c r="R41" s="72">
        <v>3.48679908967063</v>
      </c>
      <c r="S41" s="72">
        <v>12.820778834705033</v>
      </c>
      <c r="T41" s="72">
        <v>22.31737708508302</v>
      </c>
      <c r="U41" s="72">
        <v>29.071327794608756</v>
      </c>
      <c r="V41" s="72">
        <v>10.283883747008167</v>
      </c>
      <c r="W41" s="72">
        <v>8.0093690179432819</v>
      </c>
      <c r="X41" s="72">
        <v>9.4916268450936183</v>
      </c>
      <c r="Y41" s="72">
        <v>14.453832078294665</v>
      </c>
      <c r="Z41" s="72">
        <v>3.7884692650710363</v>
      </c>
      <c r="AA41" s="72">
        <v>13.921257243886414</v>
      </c>
      <c r="AB41" s="72">
        <v>1.2313531626847898</v>
      </c>
      <c r="AC41" s="72">
        <v>1.1757833229983738</v>
      </c>
      <c r="AD41" s="72">
        <v>10.489915310388833</v>
      </c>
      <c r="AE41" s="72">
        <v>10.684664067653943</v>
      </c>
      <c r="AF41" s="72">
        <v>1.6705047948725518</v>
      </c>
      <c r="AG41" s="72">
        <v>3.386444650758623</v>
      </c>
      <c r="AH41" s="72">
        <v>9917.1727851216947</v>
      </c>
      <c r="AI41" s="72">
        <v>0.12837553565337456</v>
      </c>
      <c r="AJ41" s="72">
        <v>2.3061264583504468</v>
      </c>
      <c r="AK41" s="72">
        <v>6.3816784334269503</v>
      </c>
      <c r="AL41" s="72">
        <v>1.1306431442526526</v>
      </c>
      <c r="AM41" s="72">
        <v>9.1221998312710344</v>
      </c>
      <c r="AN41" s="72">
        <v>6.3776766425548637</v>
      </c>
      <c r="AO41" s="72">
        <v>1.8543161568702868</v>
      </c>
      <c r="AP41" s="72">
        <v>2385.287565360205</v>
      </c>
      <c r="AQ41" s="72">
        <v>392.6153642639128</v>
      </c>
      <c r="AR41" s="72">
        <v>732.78260570288444</v>
      </c>
      <c r="AS41" s="72">
        <v>463.23518614082809</v>
      </c>
      <c r="AT41" s="72">
        <v>0.64757234449680334</v>
      </c>
      <c r="AU41" s="72">
        <v>5.5428235653753894</v>
      </c>
      <c r="AV41" s="72">
        <v>1.0278953486269464</v>
      </c>
      <c r="AW41" s="72">
        <v>2.5993956282570236</v>
      </c>
      <c r="AX41" s="72">
        <v>4.8321734722540182</v>
      </c>
      <c r="AY41" s="72">
        <v>15.317296855527063</v>
      </c>
      <c r="AZ41" s="72">
        <v>0.44504980520372428</v>
      </c>
      <c r="BA41" s="72">
        <v>2.0261884343733918</v>
      </c>
      <c r="BB41" s="72">
        <v>1.6899071453625862</v>
      </c>
      <c r="BC41" s="72">
        <v>2.4979508091208675</v>
      </c>
      <c r="BD41" s="72">
        <v>4.4619266788837253</v>
      </c>
      <c r="BE41" s="72">
        <v>3.6180396642234056</v>
      </c>
      <c r="BF41" s="72">
        <v>4.5580312317533735</v>
      </c>
      <c r="BG41" s="72">
        <v>3.5046350366177887</v>
      </c>
      <c r="BH41" s="72">
        <v>93.756982071675978</v>
      </c>
      <c r="BI41" s="72">
        <v>10.836605657015875</v>
      </c>
      <c r="BJ41" s="72">
        <v>36.038367930756522</v>
      </c>
      <c r="BK41" s="72">
        <v>0.2737739511830129</v>
      </c>
      <c r="BL41" s="72">
        <v>155.96768868003019</v>
      </c>
      <c r="BM41" s="72">
        <v>776.13760533630295</v>
      </c>
      <c r="BN41" s="72">
        <v>1.6371592166176867</v>
      </c>
      <c r="BO41" s="72">
        <v>1.8109010130847418</v>
      </c>
      <c r="BP41" s="72">
        <v>0.54070680655421499</v>
      </c>
      <c r="BQ41" s="72">
        <v>0.14527995697211479</v>
      </c>
      <c r="BR41" s="72">
        <v>0.31241808905871521</v>
      </c>
      <c r="BS41" s="72">
        <v>4.6679647683766268</v>
      </c>
      <c r="BT41" s="72">
        <v>4.0080303377757103</v>
      </c>
      <c r="BU41" s="72">
        <v>2.2168408905425605</v>
      </c>
      <c r="BV41" s="72">
        <v>0.74511929483074335</v>
      </c>
      <c r="BW41" s="72">
        <v>4.8235899088134815</v>
      </c>
      <c r="BX41" s="72">
        <v>6.6826376111089409</v>
      </c>
      <c r="BY41" s="72">
        <v>590.80050508755232</v>
      </c>
      <c r="BZ41" s="72">
        <v>0</v>
      </c>
      <c r="CA41" s="73">
        <v>0</v>
      </c>
      <c r="CB41" s="73">
        <v>0</v>
      </c>
      <c r="CC41" s="73">
        <v>0</v>
      </c>
      <c r="CD41" s="73">
        <v>0</v>
      </c>
      <c r="CE41" s="73">
        <v>0</v>
      </c>
      <c r="CF41" s="73">
        <v>456157.90478960361</v>
      </c>
      <c r="CG41" s="73">
        <v>0</v>
      </c>
      <c r="CH41" s="73">
        <v>0</v>
      </c>
      <c r="CI41" s="73">
        <v>0</v>
      </c>
      <c r="CJ41" s="73">
        <v>0</v>
      </c>
      <c r="CK41" s="73">
        <v>0</v>
      </c>
      <c r="CL41" s="73">
        <v>8172.9361075350107</v>
      </c>
      <c r="CM41" s="73">
        <v>0</v>
      </c>
      <c r="CN41" s="73">
        <v>137.81445947088434</v>
      </c>
      <c r="CO41" s="73">
        <v>4644.1811190082444</v>
      </c>
      <c r="CP41" s="80">
        <v>490454.00000000006</v>
      </c>
    </row>
    <row r="42" spans="1:94" ht="15" x14ac:dyDescent="0.2">
      <c r="A42" s="70" t="s">
        <v>34</v>
      </c>
      <c r="B42" s="71" t="s">
        <v>110</v>
      </c>
      <c r="C42" s="72">
        <v>0.33047645207641435</v>
      </c>
      <c r="D42" s="72">
        <v>0.37814476816783948</v>
      </c>
      <c r="E42" s="72">
        <v>1.1308187665221026</v>
      </c>
      <c r="F42" s="72">
        <v>0.13432480920241788</v>
      </c>
      <c r="G42" s="72">
        <v>3.7442446274248136</v>
      </c>
      <c r="H42" s="72">
        <v>0.52456500003898099</v>
      </c>
      <c r="I42" s="72">
        <v>0.3221892126844042</v>
      </c>
      <c r="J42" s="72">
        <v>0.82717588203162951</v>
      </c>
      <c r="K42" s="72">
        <v>0.54257989533791817</v>
      </c>
      <c r="L42" s="72">
        <v>2.3322479632551976</v>
      </c>
      <c r="M42" s="72">
        <v>0.14274523490108071</v>
      </c>
      <c r="N42" s="72">
        <v>7.5317165717422627</v>
      </c>
      <c r="O42" s="72">
        <v>0.59277641820192262</v>
      </c>
      <c r="P42" s="72">
        <v>0.37200362810670606</v>
      </c>
      <c r="Q42" s="72">
        <v>0.43045362976110568</v>
      </c>
      <c r="R42" s="72">
        <v>0.10125870943544885</v>
      </c>
      <c r="S42" s="72">
        <v>3.7132337547511005</v>
      </c>
      <c r="T42" s="72">
        <v>4.970633503160494</v>
      </c>
      <c r="U42" s="72">
        <v>9.7724392476281725</v>
      </c>
      <c r="V42" s="72">
        <v>3.4361892810881374</v>
      </c>
      <c r="W42" s="72">
        <v>2.5245494585900912</v>
      </c>
      <c r="X42" s="72">
        <v>0.54091990608082352</v>
      </c>
      <c r="Y42" s="72">
        <v>4.8332518173134353</v>
      </c>
      <c r="Z42" s="72">
        <v>1.2140187327321048</v>
      </c>
      <c r="AA42" s="72">
        <v>0.64941750980011081</v>
      </c>
      <c r="AB42" s="72">
        <v>0.38283825427566942</v>
      </c>
      <c r="AC42" s="72">
        <v>0.38743887498711671</v>
      </c>
      <c r="AD42" s="72">
        <v>3.1662644735593872</v>
      </c>
      <c r="AE42" s="72">
        <v>1.6246269847271642</v>
      </c>
      <c r="AF42" s="72">
        <v>0.52433400803433183</v>
      </c>
      <c r="AG42" s="72">
        <v>0.61631584597632028</v>
      </c>
      <c r="AH42" s="72">
        <v>0.38426914188364747</v>
      </c>
      <c r="AI42" s="72">
        <v>1575.0398247987307</v>
      </c>
      <c r="AJ42" s="72">
        <v>0.55060067629953469</v>
      </c>
      <c r="AK42" s="72">
        <v>0.70286920450089507</v>
      </c>
      <c r="AL42" s="72">
        <v>0.27590023561826105</v>
      </c>
      <c r="AM42" s="72">
        <v>1.4156894166057603</v>
      </c>
      <c r="AN42" s="72">
        <v>1.3477634897249684</v>
      </c>
      <c r="AO42" s="72">
        <v>0.43271074198235082</v>
      </c>
      <c r="AP42" s="72">
        <v>2.2524831252630486</v>
      </c>
      <c r="AQ42" s="72">
        <v>0.54360430729828979</v>
      </c>
      <c r="AR42" s="72">
        <v>0.91875073369965377</v>
      </c>
      <c r="AS42" s="72">
        <v>0.56303727005706838</v>
      </c>
      <c r="AT42" s="72">
        <v>0.17394876718696636</v>
      </c>
      <c r="AU42" s="72">
        <v>1.1568411622283044</v>
      </c>
      <c r="AV42" s="72">
        <v>0.21864832677285503</v>
      </c>
      <c r="AW42" s="72">
        <v>0.54048398620952065</v>
      </c>
      <c r="AX42" s="72">
        <v>0.70258745202098993</v>
      </c>
      <c r="AY42" s="72">
        <v>0.76759430648240634</v>
      </c>
      <c r="AZ42" s="72">
        <v>0.10487664987379292</v>
      </c>
      <c r="BA42" s="72">
        <v>0.40276766260740243</v>
      </c>
      <c r="BB42" s="72">
        <v>0.18549608929284386</v>
      </c>
      <c r="BC42" s="72">
        <v>0.62416165077324781</v>
      </c>
      <c r="BD42" s="72">
        <v>0.4892737754613376</v>
      </c>
      <c r="BE42" s="72">
        <v>0.56130067783142235</v>
      </c>
      <c r="BF42" s="72">
        <v>0.82789469929732673</v>
      </c>
      <c r="BG42" s="72">
        <v>0.44367619230471</v>
      </c>
      <c r="BH42" s="72">
        <v>6.2877598672287727</v>
      </c>
      <c r="BI42" s="72">
        <v>3.6648997911658463</v>
      </c>
      <c r="BJ42" s="72">
        <v>10.895832736438111</v>
      </c>
      <c r="BK42" s="72">
        <v>9.1783187460393281E-2</v>
      </c>
      <c r="BL42" s="72">
        <v>0.18861962812488411</v>
      </c>
      <c r="BM42" s="72">
        <v>1.5416980117657579</v>
      </c>
      <c r="BN42" s="72">
        <v>0.5536811674237534</v>
      </c>
      <c r="BO42" s="72">
        <v>0.47306611612138805</v>
      </c>
      <c r="BP42" s="72">
        <v>0.18200975551828474</v>
      </c>
      <c r="BQ42" s="72">
        <v>4.6790215972362909E-2</v>
      </c>
      <c r="BR42" s="72">
        <v>0.10565863754638247</v>
      </c>
      <c r="BS42" s="72">
        <v>0.84003607986110496</v>
      </c>
      <c r="BT42" s="72">
        <v>1.3544151154068602</v>
      </c>
      <c r="BU42" s="72">
        <v>0.62490458957625139</v>
      </c>
      <c r="BV42" s="72">
        <v>0.25092094951331445</v>
      </c>
      <c r="BW42" s="72">
        <v>1.2702314983230836</v>
      </c>
      <c r="BX42" s="72">
        <v>2.2585874424718608</v>
      </c>
      <c r="BY42" s="72">
        <v>0.59161846382555616</v>
      </c>
      <c r="BZ42" s="72">
        <v>0</v>
      </c>
      <c r="CA42" s="73">
        <v>0</v>
      </c>
      <c r="CB42" s="73">
        <v>0</v>
      </c>
      <c r="CC42" s="73">
        <v>0</v>
      </c>
      <c r="CD42" s="73">
        <v>0</v>
      </c>
      <c r="CE42" s="73">
        <v>0</v>
      </c>
      <c r="CF42" s="73">
        <v>28708.447484220469</v>
      </c>
      <c r="CG42" s="73">
        <v>0</v>
      </c>
      <c r="CH42" s="73">
        <v>0</v>
      </c>
      <c r="CI42" s="73">
        <v>0</v>
      </c>
      <c r="CJ42" s="73">
        <v>0</v>
      </c>
      <c r="CK42" s="73">
        <v>0</v>
      </c>
      <c r="CL42" s="73">
        <v>505.14036475634907</v>
      </c>
      <c r="CM42" s="73">
        <v>0</v>
      </c>
      <c r="CN42" s="73">
        <v>21.768390007835638</v>
      </c>
      <c r="CO42" s="73">
        <v>-1099</v>
      </c>
      <c r="CP42" s="80">
        <v>29817</v>
      </c>
    </row>
    <row r="43" spans="1:94" ht="15" x14ac:dyDescent="0.2">
      <c r="A43" s="70" t="s">
        <v>35</v>
      </c>
      <c r="B43" s="71" t="s">
        <v>111</v>
      </c>
      <c r="C43" s="72">
        <v>469.05403529765113</v>
      </c>
      <c r="D43" s="72">
        <v>7004.3145724298683</v>
      </c>
      <c r="E43" s="72">
        <v>597.45331337724463</v>
      </c>
      <c r="F43" s="72">
        <v>811.44445210672734</v>
      </c>
      <c r="G43" s="72">
        <v>8393.4260947081293</v>
      </c>
      <c r="H43" s="72">
        <v>682.79068339602361</v>
      </c>
      <c r="I43" s="72">
        <v>180.09808483929538</v>
      </c>
      <c r="J43" s="72">
        <v>799.29101825687053</v>
      </c>
      <c r="K43" s="72">
        <v>299.15797747527915</v>
      </c>
      <c r="L43" s="72">
        <v>2455.5436288843225</v>
      </c>
      <c r="M43" s="72">
        <v>6.7847510409577669</v>
      </c>
      <c r="N43" s="72">
        <v>1923.4386188560518</v>
      </c>
      <c r="O43" s="72">
        <v>940.52229957923475</v>
      </c>
      <c r="P43" s="72">
        <v>52.701208162743185</v>
      </c>
      <c r="Q43" s="72">
        <v>1173.187094584172</v>
      </c>
      <c r="R43" s="72">
        <v>250.7507326948305</v>
      </c>
      <c r="S43" s="72">
        <v>238.28396215699206</v>
      </c>
      <c r="T43" s="72">
        <v>4996.6825169743788</v>
      </c>
      <c r="U43" s="72">
        <v>633.28353514225091</v>
      </c>
      <c r="V43" s="72">
        <v>151.62818502433544</v>
      </c>
      <c r="W43" s="72">
        <v>232.20880796169604</v>
      </c>
      <c r="X43" s="72">
        <v>38.046757928297765</v>
      </c>
      <c r="Y43" s="72">
        <v>1425.5157428353718</v>
      </c>
      <c r="Z43" s="72">
        <v>115.3941204209078</v>
      </c>
      <c r="AA43" s="72">
        <v>43.544234659210353</v>
      </c>
      <c r="AB43" s="72">
        <v>21.979707684245163</v>
      </c>
      <c r="AC43" s="72">
        <v>17.867893159872999</v>
      </c>
      <c r="AD43" s="72">
        <v>186.47179751425568</v>
      </c>
      <c r="AE43" s="72">
        <v>335.16207222380422</v>
      </c>
      <c r="AF43" s="72">
        <v>27.816874985230378</v>
      </c>
      <c r="AG43" s="72">
        <v>103.47835125441917</v>
      </c>
      <c r="AH43" s="72">
        <v>55.321039462719312</v>
      </c>
      <c r="AI43" s="72">
        <v>2.1507011440966206</v>
      </c>
      <c r="AJ43" s="72">
        <v>30199.989408823476</v>
      </c>
      <c r="AK43" s="72">
        <v>58240.613871581081</v>
      </c>
      <c r="AL43" s="72">
        <v>8979.8278302015297</v>
      </c>
      <c r="AM43" s="72">
        <v>292.33379478879897</v>
      </c>
      <c r="AN43" s="72">
        <v>246.21400439894336</v>
      </c>
      <c r="AO43" s="72">
        <v>805.54484700712533</v>
      </c>
      <c r="AP43" s="72">
        <v>617.56938469542092</v>
      </c>
      <c r="AQ43" s="72">
        <v>709.8561241066534</v>
      </c>
      <c r="AR43" s="72">
        <v>2408.9599572384932</v>
      </c>
      <c r="AS43" s="72">
        <v>776.9617373852509</v>
      </c>
      <c r="AT43" s="72">
        <v>219.57474217001808</v>
      </c>
      <c r="AU43" s="72">
        <v>1788.138291593018</v>
      </c>
      <c r="AV43" s="72">
        <v>52.756000268491754</v>
      </c>
      <c r="AW43" s="72">
        <v>73.403174658577441</v>
      </c>
      <c r="AX43" s="72">
        <v>158.89626836383451</v>
      </c>
      <c r="AY43" s="72">
        <v>912.44275023847968</v>
      </c>
      <c r="AZ43" s="72">
        <v>345.12350899440798</v>
      </c>
      <c r="BA43" s="72">
        <v>1549.7667956018472</v>
      </c>
      <c r="BB43" s="72">
        <v>126.52959856441286</v>
      </c>
      <c r="BC43" s="72">
        <v>1272.8543507594068</v>
      </c>
      <c r="BD43" s="72">
        <v>21325.391223564842</v>
      </c>
      <c r="BE43" s="72">
        <v>364.32411134762714</v>
      </c>
      <c r="BF43" s="72">
        <v>196.69638541018145</v>
      </c>
      <c r="BG43" s="72">
        <v>137.24416754500828</v>
      </c>
      <c r="BH43" s="72">
        <v>5500.9175280889158</v>
      </c>
      <c r="BI43" s="72">
        <v>76851.233356531564</v>
      </c>
      <c r="BJ43" s="72">
        <v>4819.6115461375093</v>
      </c>
      <c r="BK43" s="72">
        <v>1237.0926997423549</v>
      </c>
      <c r="BL43" s="72">
        <v>2358.0571194940981</v>
      </c>
      <c r="BM43" s="72">
        <v>523.0774706827533</v>
      </c>
      <c r="BN43" s="72">
        <v>420.81204330749881</v>
      </c>
      <c r="BO43" s="72">
        <v>76.827795487188396</v>
      </c>
      <c r="BP43" s="72">
        <v>12.663824297416729</v>
      </c>
      <c r="BQ43" s="72">
        <v>12.865324400165317</v>
      </c>
      <c r="BR43" s="72">
        <v>4.4563084188680131</v>
      </c>
      <c r="BS43" s="72">
        <v>11226.56854892198</v>
      </c>
      <c r="BT43" s="72">
        <v>193.12742714357842</v>
      </c>
      <c r="BU43" s="72">
        <v>2776.1353724006108</v>
      </c>
      <c r="BV43" s="72">
        <v>142.34350605937061</v>
      </c>
      <c r="BW43" s="72">
        <v>2339.3034139273545</v>
      </c>
      <c r="BX43" s="72">
        <v>162.46801915981973</v>
      </c>
      <c r="BY43" s="72">
        <v>112.14183137051516</v>
      </c>
      <c r="BZ43" s="72">
        <v>0</v>
      </c>
      <c r="CA43" s="73">
        <v>0</v>
      </c>
      <c r="CB43" s="73">
        <v>0</v>
      </c>
      <c r="CC43" s="73">
        <v>0</v>
      </c>
      <c r="CD43" s="73">
        <v>0</v>
      </c>
      <c r="CE43" s="73">
        <v>0</v>
      </c>
      <c r="CF43" s="73">
        <v>88182.217813261144</v>
      </c>
      <c r="CG43" s="73">
        <v>0</v>
      </c>
      <c r="CH43" s="73">
        <v>0</v>
      </c>
      <c r="CI43" s="73">
        <v>0</v>
      </c>
      <c r="CJ43" s="73">
        <v>0</v>
      </c>
      <c r="CK43" s="73">
        <v>0</v>
      </c>
      <c r="CL43" s="73">
        <v>54825.279791367924</v>
      </c>
      <c r="CM43" s="73">
        <v>0</v>
      </c>
      <c r="CN43" s="73">
        <v>4176.0713966562435</v>
      </c>
      <c r="CO43" s="73">
        <v>-2485.0793323852745</v>
      </c>
      <c r="CP43" s="80">
        <v>419934.00000000006</v>
      </c>
    </row>
    <row r="44" spans="1:94" ht="15" x14ac:dyDescent="0.2">
      <c r="A44" s="70" t="s">
        <v>36</v>
      </c>
      <c r="B44" s="71" t="s">
        <v>112</v>
      </c>
      <c r="C44" s="72">
        <v>57.307852665296956</v>
      </c>
      <c r="D44" s="72">
        <v>70.350338214975267</v>
      </c>
      <c r="E44" s="72">
        <v>239.56120439271794</v>
      </c>
      <c r="F44" s="72">
        <v>12.632859372188181</v>
      </c>
      <c r="G44" s="72">
        <v>1633.4487790464455</v>
      </c>
      <c r="H44" s="72">
        <v>2302.1918461191985</v>
      </c>
      <c r="I44" s="72">
        <v>33.689456279519831</v>
      </c>
      <c r="J44" s="72">
        <v>188.80117860160601</v>
      </c>
      <c r="K44" s="72">
        <v>226.51925671445267</v>
      </c>
      <c r="L44" s="72">
        <v>209.31696818454293</v>
      </c>
      <c r="M44" s="72">
        <v>79.455929081929085</v>
      </c>
      <c r="N44" s="72">
        <v>1918.4790471435338</v>
      </c>
      <c r="O44" s="72">
        <v>2181.220405902659</v>
      </c>
      <c r="P44" s="72">
        <v>205.89492954382956</v>
      </c>
      <c r="Q44" s="72">
        <v>6862.430976698558</v>
      </c>
      <c r="R44" s="72">
        <v>1434.4767022741435</v>
      </c>
      <c r="S44" s="72">
        <v>1054.4444160947039</v>
      </c>
      <c r="T44" s="72">
        <v>4306.434896844894</v>
      </c>
      <c r="U44" s="72">
        <v>970.31052285546843</v>
      </c>
      <c r="V44" s="72">
        <v>463.32750621412441</v>
      </c>
      <c r="W44" s="72">
        <v>439.89429894991241</v>
      </c>
      <c r="X44" s="72">
        <v>470.07387367357808</v>
      </c>
      <c r="Y44" s="72">
        <v>552.12259871643948</v>
      </c>
      <c r="Z44" s="72">
        <v>186.81634471321212</v>
      </c>
      <c r="AA44" s="72">
        <v>409.899970072543</v>
      </c>
      <c r="AB44" s="72">
        <v>197.61696393601724</v>
      </c>
      <c r="AC44" s="72">
        <v>63.021985625108115</v>
      </c>
      <c r="AD44" s="72">
        <v>979.46329361318305</v>
      </c>
      <c r="AE44" s="72">
        <v>2953.4898024890813</v>
      </c>
      <c r="AF44" s="72">
        <v>126.7286879811345</v>
      </c>
      <c r="AG44" s="72">
        <v>1374.7960063331102</v>
      </c>
      <c r="AH44" s="72">
        <v>660.97159612722271</v>
      </c>
      <c r="AI44" s="72">
        <v>7.7335266651527661</v>
      </c>
      <c r="AJ44" s="72">
        <v>1785.8051634620958</v>
      </c>
      <c r="AK44" s="72">
        <v>36193.846531457828</v>
      </c>
      <c r="AL44" s="72">
        <v>4085.6135824586167</v>
      </c>
      <c r="AM44" s="72">
        <v>3252.4530926085936</v>
      </c>
      <c r="AN44" s="72">
        <v>1895.1870052086169</v>
      </c>
      <c r="AO44" s="72">
        <v>1491.7994060444234</v>
      </c>
      <c r="AP44" s="72">
        <v>1341.7665393802001</v>
      </c>
      <c r="AQ44" s="72">
        <v>551.47116238795138</v>
      </c>
      <c r="AR44" s="72">
        <v>1521.626982180406</v>
      </c>
      <c r="AS44" s="72">
        <v>301.01538676514667</v>
      </c>
      <c r="AT44" s="72">
        <v>266.78495700838306</v>
      </c>
      <c r="AU44" s="72">
        <v>977.30634729628298</v>
      </c>
      <c r="AV44" s="72">
        <v>296.99213284282007</v>
      </c>
      <c r="AW44" s="72">
        <v>980.85113993302673</v>
      </c>
      <c r="AX44" s="72">
        <v>1758.7302210091073</v>
      </c>
      <c r="AY44" s="72">
        <v>5752.9592471030783</v>
      </c>
      <c r="AZ44" s="72">
        <v>221.99826454089433</v>
      </c>
      <c r="BA44" s="72">
        <v>1200.6272836527355</v>
      </c>
      <c r="BB44" s="72">
        <v>592.08595951701125</v>
      </c>
      <c r="BC44" s="72">
        <v>440.80884540089392</v>
      </c>
      <c r="BD44" s="72">
        <v>1396.9053388176324</v>
      </c>
      <c r="BE44" s="72">
        <v>1726.8412647096179</v>
      </c>
      <c r="BF44" s="72">
        <v>2021.8007422308247</v>
      </c>
      <c r="BG44" s="72">
        <v>2753.2384865361787</v>
      </c>
      <c r="BH44" s="72">
        <v>31433.78517687973</v>
      </c>
      <c r="BI44" s="72">
        <v>28754.343180930922</v>
      </c>
      <c r="BJ44" s="72">
        <v>8167.1705220883759</v>
      </c>
      <c r="BK44" s="72">
        <v>276.31710785670151</v>
      </c>
      <c r="BL44" s="72">
        <v>1393.1565905379557</v>
      </c>
      <c r="BM44" s="72">
        <v>2159.5113402602356</v>
      </c>
      <c r="BN44" s="72">
        <v>1155.4001136617469</v>
      </c>
      <c r="BO44" s="72">
        <v>3569.4612385919941</v>
      </c>
      <c r="BP44" s="72">
        <v>442.44334216538999</v>
      </c>
      <c r="BQ44" s="72">
        <v>929.90439720037489</v>
      </c>
      <c r="BR44" s="72">
        <v>9.4827591328882708</v>
      </c>
      <c r="BS44" s="72">
        <v>17183.837941074733</v>
      </c>
      <c r="BT44" s="72">
        <v>11970.058195000307</v>
      </c>
      <c r="BU44" s="72">
        <v>6555.8127089528225</v>
      </c>
      <c r="BV44" s="72">
        <v>11501.179469561286</v>
      </c>
      <c r="BW44" s="72">
        <v>3434.8955992248716</v>
      </c>
      <c r="BX44" s="72">
        <v>6048.4471043803533</v>
      </c>
      <c r="BY44" s="72">
        <v>7180.718116272823</v>
      </c>
      <c r="BZ44" s="72">
        <v>0</v>
      </c>
      <c r="CA44" s="73">
        <v>0</v>
      </c>
      <c r="CB44" s="73">
        <v>0</v>
      </c>
      <c r="CC44" s="73">
        <v>0</v>
      </c>
      <c r="CD44" s="73">
        <v>0</v>
      </c>
      <c r="CE44" s="73">
        <v>0</v>
      </c>
      <c r="CF44" s="73">
        <v>465729.18792712904</v>
      </c>
      <c r="CG44" s="73">
        <v>0</v>
      </c>
      <c r="CH44" s="73">
        <v>0</v>
      </c>
      <c r="CI44" s="73">
        <v>0</v>
      </c>
      <c r="CJ44" s="73">
        <v>0</v>
      </c>
      <c r="CK44" s="73">
        <v>0</v>
      </c>
      <c r="CL44" s="73">
        <v>36351.413450330387</v>
      </c>
      <c r="CM44" s="73">
        <v>0</v>
      </c>
      <c r="CN44" s="73">
        <v>30722.01131195523</v>
      </c>
      <c r="CO44" s="73">
        <v>-19102.976696880993</v>
      </c>
      <c r="CP44" s="80">
        <v>761547.00000000012</v>
      </c>
    </row>
    <row r="45" spans="1:94" ht="15" x14ac:dyDescent="0.2">
      <c r="A45" s="70" t="s">
        <v>37</v>
      </c>
      <c r="B45" s="71" t="s">
        <v>113</v>
      </c>
      <c r="C45" s="72">
        <v>4.4512968314332877</v>
      </c>
      <c r="D45" s="72">
        <v>5.1004498607965445</v>
      </c>
      <c r="E45" s="72">
        <v>15.295918357518548</v>
      </c>
      <c r="F45" s="72">
        <v>1.793435076607983</v>
      </c>
      <c r="G45" s="72">
        <v>573.82054757879882</v>
      </c>
      <c r="H45" s="72">
        <v>377.68057278377216</v>
      </c>
      <c r="I45" s="72">
        <v>4.3067347982217177</v>
      </c>
      <c r="J45" s="72">
        <v>149.79820678313828</v>
      </c>
      <c r="K45" s="72">
        <v>7.8452423247746763</v>
      </c>
      <c r="L45" s="72">
        <v>206.49905854599771</v>
      </c>
      <c r="M45" s="72">
        <v>19.30636173263192</v>
      </c>
      <c r="N45" s="72">
        <v>115.77061243387968</v>
      </c>
      <c r="O45" s="72">
        <v>16.409402973575983</v>
      </c>
      <c r="P45" s="72">
        <v>1885.2436568550909</v>
      </c>
      <c r="Q45" s="72">
        <v>39.745517309958231</v>
      </c>
      <c r="R45" s="72">
        <v>7.9057683565527865</v>
      </c>
      <c r="S45" s="72">
        <v>50.624403275618576</v>
      </c>
      <c r="T45" s="72">
        <v>228.54802117296327</v>
      </c>
      <c r="U45" s="72">
        <v>132.1209904378901</v>
      </c>
      <c r="V45" s="72">
        <v>46.498800807645004</v>
      </c>
      <c r="W45" s="72">
        <v>34.007130419670446</v>
      </c>
      <c r="X45" s="72">
        <v>18.829283899444643</v>
      </c>
      <c r="Y45" s="72">
        <v>64.887582220395672</v>
      </c>
      <c r="Z45" s="72">
        <v>16.316817404009914</v>
      </c>
      <c r="AA45" s="72">
        <v>11.572625039953234</v>
      </c>
      <c r="AB45" s="72">
        <v>5.8328000285218167</v>
      </c>
      <c r="AC45" s="72">
        <v>5.2759588578859953</v>
      </c>
      <c r="AD45" s="72">
        <v>139.3446473673977</v>
      </c>
      <c r="AE45" s="72">
        <v>154.72204191173441</v>
      </c>
      <c r="AF45" s="72">
        <v>7.2418783061936347</v>
      </c>
      <c r="AG45" s="72">
        <v>155.81659587873884</v>
      </c>
      <c r="AH45" s="72">
        <v>61.537208504338444</v>
      </c>
      <c r="AI45" s="72">
        <v>5.998957125528718</v>
      </c>
      <c r="AJ45" s="72">
        <v>136.57809165095082</v>
      </c>
      <c r="AK45" s="72">
        <v>1987.4044461503445</v>
      </c>
      <c r="AL45" s="72">
        <v>37710.810295134521</v>
      </c>
      <c r="AM45" s="72">
        <v>217.0453880133359</v>
      </c>
      <c r="AN45" s="72">
        <v>218.44474524371893</v>
      </c>
      <c r="AO45" s="72">
        <v>12.68523036071584</v>
      </c>
      <c r="AP45" s="72">
        <v>34.604766281009049</v>
      </c>
      <c r="AQ45" s="72">
        <v>1029.2626604665297</v>
      </c>
      <c r="AR45" s="72">
        <v>62.857227152513893</v>
      </c>
      <c r="AS45" s="72">
        <v>20.664577531522202</v>
      </c>
      <c r="AT45" s="72">
        <v>42.400904819783413</v>
      </c>
      <c r="AU45" s="72">
        <v>2138.3125627484042</v>
      </c>
      <c r="AV45" s="72">
        <v>23.006098237940623</v>
      </c>
      <c r="AW45" s="72">
        <v>98.515756592146545</v>
      </c>
      <c r="AX45" s="72">
        <v>14.281481760198343</v>
      </c>
      <c r="AY45" s="72">
        <v>284.2267729640987</v>
      </c>
      <c r="AZ45" s="72">
        <v>6.1746867961893876</v>
      </c>
      <c r="BA45" s="72">
        <v>18.809826189022854</v>
      </c>
      <c r="BB45" s="72">
        <v>54.29248976710565</v>
      </c>
      <c r="BC45" s="72">
        <v>183.72953630595029</v>
      </c>
      <c r="BD45" s="72">
        <v>612.8755230901221</v>
      </c>
      <c r="BE45" s="72">
        <v>1553.2327980184793</v>
      </c>
      <c r="BF45" s="72">
        <v>479.18396746334884</v>
      </c>
      <c r="BG45" s="72">
        <v>502.36024500664826</v>
      </c>
      <c r="BH45" s="72">
        <v>404.90447492606683</v>
      </c>
      <c r="BI45" s="72">
        <v>201.15921284620717</v>
      </c>
      <c r="BJ45" s="72">
        <v>695.7985974682382</v>
      </c>
      <c r="BK45" s="72">
        <v>2.6571156625877128</v>
      </c>
      <c r="BL45" s="72">
        <v>9.8439192504751425</v>
      </c>
      <c r="BM45" s="72">
        <v>142.9292486013957</v>
      </c>
      <c r="BN45" s="72">
        <v>94.454367088252553</v>
      </c>
      <c r="BO45" s="72">
        <v>24.579400111302544</v>
      </c>
      <c r="BP45" s="72">
        <v>4.7074017423315855</v>
      </c>
      <c r="BQ45" s="72">
        <v>5.5721287943119018</v>
      </c>
      <c r="BR45" s="72">
        <v>1.4100248767464294</v>
      </c>
      <c r="BS45" s="72">
        <v>1575.1828936513241</v>
      </c>
      <c r="BT45" s="72">
        <v>81.532257225181638</v>
      </c>
      <c r="BU45" s="72">
        <v>267.00151353423519</v>
      </c>
      <c r="BV45" s="72">
        <v>64.825141053082703</v>
      </c>
      <c r="BW45" s="72">
        <v>1344.0265187454945</v>
      </c>
      <c r="BX45" s="72">
        <v>61.445198176806052</v>
      </c>
      <c r="BY45" s="72">
        <v>416.31984279154534</v>
      </c>
      <c r="BZ45" s="72">
        <v>0</v>
      </c>
      <c r="CA45" s="73">
        <v>0</v>
      </c>
      <c r="CB45" s="73">
        <v>0</v>
      </c>
      <c r="CC45" s="73">
        <v>0</v>
      </c>
      <c r="CD45" s="73">
        <v>0</v>
      </c>
      <c r="CE45" s="73">
        <v>0</v>
      </c>
      <c r="CF45" s="73">
        <v>162490.11524573315</v>
      </c>
      <c r="CG45" s="73">
        <v>0</v>
      </c>
      <c r="CH45" s="73">
        <v>0</v>
      </c>
      <c r="CI45" s="73">
        <v>0</v>
      </c>
      <c r="CJ45" s="73">
        <v>0</v>
      </c>
      <c r="CK45" s="73">
        <v>0</v>
      </c>
      <c r="CL45" s="73">
        <v>27152.394982547528</v>
      </c>
      <c r="CM45" s="73">
        <v>0</v>
      </c>
      <c r="CN45" s="73">
        <v>333.22123889258427</v>
      </c>
      <c r="CO45" s="73">
        <v>-7643.9893267241423</v>
      </c>
      <c r="CP45" s="80">
        <v>239741.99999999997</v>
      </c>
    </row>
    <row r="46" spans="1:94" ht="15" x14ac:dyDescent="0.2">
      <c r="A46" s="70" t="s">
        <v>38</v>
      </c>
      <c r="B46" s="71" t="s">
        <v>114</v>
      </c>
      <c r="C46" s="72">
        <v>106.28094942181789</v>
      </c>
      <c r="D46" s="72">
        <v>47.983064667046335</v>
      </c>
      <c r="E46" s="72">
        <v>194.14581559600055</v>
      </c>
      <c r="F46" s="72">
        <v>31.649012958917211</v>
      </c>
      <c r="G46" s="72">
        <v>14081.106187504476</v>
      </c>
      <c r="H46" s="72">
        <v>153.52389147367646</v>
      </c>
      <c r="I46" s="72">
        <v>30.638405638991781</v>
      </c>
      <c r="J46" s="72">
        <v>79.014112568706295</v>
      </c>
      <c r="K46" s="72">
        <v>310.72788819044666</v>
      </c>
      <c r="L46" s="72">
        <v>1040.4460379341547</v>
      </c>
      <c r="M46" s="72">
        <v>11.94189841625394</v>
      </c>
      <c r="N46" s="72">
        <v>706.33521387583619</v>
      </c>
      <c r="O46" s="72">
        <v>126.54871637450518</v>
      </c>
      <c r="P46" s="72">
        <v>37.569099188815777</v>
      </c>
      <c r="Q46" s="72">
        <v>537.04373390614637</v>
      </c>
      <c r="R46" s="72">
        <v>113.20251779761453</v>
      </c>
      <c r="S46" s="72">
        <v>359.63063924673889</v>
      </c>
      <c r="T46" s="72">
        <v>1348.0174266936704</v>
      </c>
      <c r="U46" s="72">
        <v>889.73467837046667</v>
      </c>
      <c r="V46" s="72">
        <v>290.75438177158304</v>
      </c>
      <c r="W46" s="72">
        <v>225.69030429943805</v>
      </c>
      <c r="X46" s="72">
        <v>52.192409570490661</v>
      </c>
      <c r="Y46" s="72">
        <v>422.81692656147675</v>
      </c>
      <c r="Z46" s="72">
        <v>109.54592232864336</v>
      </c>
      <c r="AA46" s="72">
        <v>153.24548114505833</v>
      </c>
      <c r="AB46" s="72">
        <v>34.671043733888304</v>
      </c>
      <c r="AC46" s="72">
        <v>33.227967674093328</v>
      </c>
      <c r="AD46" s="72">
        <v>294.88811462275697</v>
      </c>
      <c r="AE46" s="72">
        <v>871.45716848598522</v>
      </c>
      <c r="AF46" s="72">
        <v>47.060939099137485</v>
      </c>
      <c r="AG46" s="72">
        <v>93.172056034970296</v>
      </c>
      <c r="AH46" s="72">
        <v>401.94491885886987</v>
      </c>
      <c r="AI46" s="72">
        <v>3.614211884167656</v>
      </c>
      <c r="AJ46" s="72">
        <v>85.583127741864985</v>
      </c>
      <c r="AK46" s="72">
        <v>173.29116297872875</v>
      </c>
      <c r="AL46" s="72">
        <v>252.4633341870049</v>
      </c>
      <c r="AM46" s="72">
        <v>191649.54671821411</v>
      </c>
      <c r="AN46" s="72">
        <v>888.60788424582847</v>
      </c>
      <c r="AO46" s="72">
        <v>248.11355293899723</v>
      </c>
      <c r="AP46" s="72">
        <v>231.80496924548919</v>
      </c>
      <c r="AQ46" s="72">
        <v>170.3228334978923</v>
      </c>
      <c r="AR46" s="72">
        <v>1165.1962069258338</v>
      </c>
      <c r="AS46" s="72">
        <v>110.65652987868182</v>
      </c>
      <c r="AT46" s="72">
        <v>18.096871411895513</v>
      </c>
      <c r="AU46" s="72">
        <v>664.46393809616177</v>
      </c>
      <c r="AV46" s="72">
        <v>1319.1314699865534</v>
      </c>
      <c r="AW46" s="72">
        <v>108.82073901101302</v>
      </c>
      <c r="AX46" s="72">
        <v>223.73024416839391</v>
      </c>
      <c r="AY46" s="72">
        <v>673.50184280152575</v>
      </c>
      <c r="AZ46" s="72">
        <v>15.922318980991152</v>
      </c>
      <c r="BA46" s="72">
        <v>84.569217348705024</v>
      </c>
      <c r="BB46" s="72">
        <v>45.885415627500137</v>
      </c>
      <c r="BC46" s="72">
        <v>135.32473213009993</v>
      </c>
      <c r="BD46" s="72">
        <v>69844.597130045207</v>
      </c>
      <c r="BE46" s="72">
        <v>336.79508135968553</v>
      </c>
      <c r="BF46" s="72">
        <v>125.39798794664947</v>
      </c>
      <c r="BG46" s="72">
        <v>95.454525515202846</v>
      </c>
      <c r="BH46" s="72">
        <v>220448.53609439239</v>
      </c>
      <c r="BI46" s="72">
        <v>9365.2050168655496</v>
      </c>
      <c r="BJ46" s="72">
        <v>3365.2733469192367</v>
      </c>
      <c r="BK46" s="72">
        <v>7.7418898786735397</v>
      </c>
      <c r="BL46" s="72">
        <v>16.56066954959288</v>
      </c>
      <c r="BM46" s="72">
        <v>291.9180459465839</v>
      </c>
      <c r="BN46" s="72">
        <v>82.323987069021655</v>
      </c>
      <c r="BO46" s="72">
        <v>50.540158125902344</v>
      </c>
      <c r="BP46" s="72">
        <v>15.294003466414134</v>
      </c>
      <c r="BQ46" s="72">
        <v>4.0987233319046048</v>
      </c>
      <c r="BR46" s="72">
        <v>27.514354428193201</v>
      </c>
      <c r="BS46" s="72">
        <v>128.38334305295359</v>
      </c>
      <c r="BT46" s="72">
        <v>10592.296684515724</v>
      </c>
      <c r="BU46" s="72">
        <v>421.34806536162523</v>
      </c>
      <c r="BV46" s="72">
        <v>2592.4975533214624</v>
      </c>
      <c r="BW46" s="72">
        <v>1346.7712224234683</v>
      </c>
      <c r="BX46" s="72">
        <v>3024.1293778139611</v>
      </c>
      <c r="BY46" s="72">
        <v>1901.6531942777017</v>
      </c>
      <c r="BZ46" s="72">
        <v>0</v>
      </c>
      <c r="CA46" s="73">
        <v>0</v>
      </c>
      <c r="CB46" s="73">
        <v>0</v>
      </c>
      <c r="CC46" s="73">
        <v>0</v>
      </c>
      <c r="CD46" s="73">
        <v>0</v>
      </c>
      <c r="CE46" s="73">
        <v>0</v>
      </c>
      <c r="CF46" s="73">
        <v>63156.829356457944</v>
      </c>
      <c r="CG46" s="73">
        <v>0</v>
      </c>
      <c r="CH46" s="73">
        <v>0</v>
      </c>
      <c r="CI46" s="73">
        <v>0</v>
      </c>
      <c r="CJ46" s="73">
        <v>0</v>
      </c>
      <c r="CK46" s="73">
        <v>0</v>
      </c>
      <c r="CL46" s="73">
        <v>782330.827219142</v>
      </c>
      <c r="CM46" s="73">
        <v>0</v>
      </c>
      <c r="CN46" s="73">
        <v>4610.9276934593172</v>
      </c>
      <c r="CO46" s="73">
        <v>-13560.768969978495</v>
      </c>
      <c r="CP46" s="80">
        <v>1382127</v>
      </c>
    </row>
    <row r="47" spans="1:94" ht="15" x14ac:dyDescent="0.2">
      <c r="A47" s="70" t="s">
        <v>39</v>
      </c>
      <c r="B47" s="71" t="s">
        <v>115</v>
      </c>
      <c r="C47" s="72">
        <v>758.46327901751761</v>
      </c>
      <c r="D47" s="72">
        <v>95.145272305583319</v>
      </c>
      <c r="E47" s="72">
        <v>5352.486161365784</v>
      </c>
      <c r="F47" s="72">
        <v>406.80657082145547</v>
      </c>
      <c r="G47" s="72">
        <v>158717.26734167201</v>
      </c>
      <c r="H47" s="72">
        <v>101875.77849825603</v>
      </c>
      <c r="I47" s="72">
        <v>84.378946359620173</v>
      </c>
      <c r="J47" s="72">
        <v>1668.6420554655981</v>
      </c>
      <c r="K47" s="72">
        <v>794.18476206846572</v>
      </c>
      <c r="L47" s="72">
        <v>6046.3773719767642</v>
      </c>
      <c r="M47" s="72">
        <v>31.810915544014559</v>
      </c>
      <c r="N47" s="72">
        <v>7147.7733914628243</v>
      </c>
      <c r="O47" s="72">
        <v>215.04532651627397</v>
      </c>
      <c r="P47" s="72">
        <v>84.170955505498711</v>
      </c>
      <c r="Q47" s="72">
        <v>122.16950120746858</v>
      </c>
      <c r="R47" s="72">
        <v>28.070356998108075</v>
      </c>
      <c r="S47" s="72">
        <v>4358.0523722920288</v>
      </c>
      <c r="T47" s="72">
        <v>54741.503619207841</v>
      </c>
      <c r="U47" s="72">
        <v>8777.0440464939493</v>
      </c>
      <c r="V47" s="72">
        <v>4161.6945894991331</v>
      </c>
      <c r="W47" s="72">
        <v>13467.220862455357</v>
      </c>
      <c r="X47" s="72">
        <v>2734.1491246867477</v>
      </c>
      <c r="Y47" s="72">
        <v>2339.7025208427704</v>
      </c>
      <c r="Z47" s="72">
        <v>760.98325332363311</v>
      </c>
      <c r="AA47" s="72">
        <v>5932.0694444891551</v>
      </c>
      <c r="AB47" s="72">
        <v>2538.0058284427319</v>
      </c>
      <c r="AC47" s="72">
        <v>597.13693522515291</v>
      </c>
      <c r="AD47" s="72">
        <v>1414.5120175794073</v>
      </c>
      <c r="AE47" s="72">
        <v>16870.365497342234</v>
      </c>
      <c r="AF47" s="72">
        <v>862.16193126833355</v>
      </c>
      <c r="AG47" s="72">
        <v>14147.923188137962</v>
      </c>
      <c r="AH47" s="72">
        <v>6347.9158422644141</v>
      </c>
      <c r="AI47" s="72">
        <v>1103.3127672435501</v>
      </c>
      <c r="AJ47" s="72">
        <v>1446.2350764307412</v>
      </c>
      <c r="AK47" s="72">
        <v>6000.1495022536146</v>
      </c>
      <c r="AL47" s="72">
        <v>2407.6965984195499</v>
      </c>
      <c r="AM47" s="72">
        <v>324.01279422581331</v>
      </c>
      <c r="AN47" s="72">
        <v>327781.99258759088</v>
      </c>
      <c r="AO47" s="72">
        <v>35316.921282842901</v>
      </c>
      <c r="AP47" s="72">
        <v>547.18072316308576</v>
      </c>
      <c r="AQ47" s="72">
        <v>2140.0559520230117</v>
      </c>
      <c r="AR47" s="72">
        <v>14446.461711927897</v>
      </c>
      <c r="AS47" s="72">
        <v>4691.5473473308693</v>
      </c>
      <c r="AT47" s="72">
        <v>323.99972537539281</v>
      </c>
      <c r="AU47" s="72">
        <v>11223.493795142454</v>
      </c>
      <c r="AV47" s="72">
        <v>5153.7994111329372</v>
      </c>
      <c r="AW47" s="72">
        <v>9454.4112268915451</v>
      </c>
      <c r="AX47" s="72">
        <v>349.43189805902762</v>
      </c>
      <c r="AY47" s="72">
        <v>3852.4487622360853</v>
      </c>
      <c r="AZ47" s="72">
        <v>663.23272874674376</v>
      </c>
      <c r="BA47" s="72">
        <v>2564.604877393238</v>
      </c>
      <c r="BB47" s="72">
        <v>777.40352010556205</v>
      </c>
      <c r="BC47" s="72">
        <v>269.74144698531489</v>
      </c>
      <c r="BD47" s="72">
        <v>1848.474639428428</v>
      </c>
      <c r="BE47" s="72">
        <v>1263.5571678212948</v>
      </c>
      <c r="BF47" s="72">
        <v>223.67039340621523</v>
      </c>
      <c r="BG47" s="72">
        <v>742.88246236503505</v>
      </c>
      <c r="BH47" s="72">
        <v>1941.2585052836412</v>
      </c>
      <c r="BI47" s="72">
        <v>299922.29335576674</v>
      </c>
      <c r="BJ47" s="72">
        <v>9057.9489455748662</v>
      </c>
      <c r="BK47" s="72">
        <v>444.76412484858474</v>
      </c>
      <c r="BL47" s="72">
        <v>950.39152958936404</v>
      </c>
      <c r="BM47" s="72">
        <v>6340.3603599197495</v>
      </c>
      <c r="BN47" s="72">
        <v>2639.2458486426981</v>
      </c>
      <c r="BO47" s="72">
        <v>9996.6702329672553</v>
      </c>
      <c r="BP47" s="72">
        <v>139.78285730955241</v>
      </c>
      <c r="BQ47" s="72">
        <v>7069.6385780941646</v>
      </c>
      <c r="BR47" s="72">
        <v>2053.7261541374992</v>
      </c>
      <c r="BS47" s="72">
        <v>16688.801179117734</v>
      </c>
      <c r="BT47" s="72">
        <v>10286.916201103382</v>
      </c>
      <c r="BU47" s="72">
        <v>3062.2513688143035</v>
      </c>
      <c r="BV47" s="72">
        <v>3238.9731118767777</v>
      </c>
      <c r="BW47" s="72">
        <v>1689.6247846422921</v>
      </c>
      <c r="BX47" s="72">
        <v>4751.3390992680725</v>
      </c>
      <c r="BY47" s="72">
        <v>29404.038189160779</v>
      </c>
      <c r="BZ47" s="72">
        <v>0</v>
      </c>
      <c r="CA47" s="73">
        <v>0</v>
      </c>
      <c r="CB47" s="73">
        <v>0</v>
      </c>
      <c r="CC47" s="73">
        <v>0</v>
      </c>
      <c r="CD47" s="73">
        <v>0</v>
      </c>
      <c r="CE47" s="73">
        <v>0</v>
      </c>
      <c r="CF47" s="73">
        <v>392869.04386838397</v>
      </c>
      <c r="CG47" s="73">
        <v>0</v>
      </c>
      <c r="CH47" s="73">
        <v>0</v>
      </c>
      <c r="CI47" s="73">
        <v>0</v>
      </c>
      <c r="CJ47" s="73">
        <v>0</v>
      </c>
      <c r="CK47" s="73">
        <v>0</v>
      </c>
      <c r="CL47" s="73">
        <v>37671.906504774932</v>
      </c>
      <c r="CM47" s="73">
        <v>0</v>
      </c>
      <c r="CN47" s="73">
        <v>4977.9552979436221</v>
      </c>
      <c r="CO47" s="73">
        <v>-21088.660275855029</v>
      </c>
      <c r="CP47" s="80">
        <v>1682504</v>
      </c>
    </row>
    <row r="48" spans="1:94" ht="15" x14ac:dyDescent="0.2">
      <c r="A48" s="70" t="s">
        <v>40</v>
      </c>
      <c r="B48" s="71" t="s">
        <v>116</v>
      </c>
      <c r="C48" s="72">
        <v>19.840250999364031</v>
      </c>
      <c r="D48" s="72">
        <v>22.702032376005704</v>
      </c>
      <c r="E48" s="72">
        <v>67.889037241909293</v>
      </c>
      <c r="F48" s="72">
        <v>8.0642294277639817</v>
      </c>
      <c r="G48" s="72">
        <v>224.78682745586852</v>
      </c>
      <c r="H48" s="72">
        <v>31.492414061163768</v>
      </c>
      <c r="I48" s="72">
        <v>19.342724145041348</v>
      </c>
      <c r="J48" s="72">
        <v>49.659747364793006</v>
      </c>
      <c r="K48" s="72">
        <v>32.573943598934072</v>
      </c>
      <c r="L48" s="72">
        <v>140.01719242930909</v>
      </c>
      <c r="M48" s="72">
        <v>8.5697521611789984</v>
      </c>
      <c r="N48" s="72">
        <v>452.16881959530315</v>
      </c>
      <c r="O48" s="72">
        <v>460.93233758997167</v>
      </c>
      <c r="P48" s="72">
        <v>33.764321988886906</v>
      </c>
      <c r="Q48" s="72">
        <v>25.842410266716733</v>
      </c>
      <c r="R48" s="72">
        <v>6.079096402930535</v>
      </c>
      <c r="S48" s="72">
        <v>222.92508059405728</v>
      </c>
      <c r="T48" s="72">
        <v>298.41344431327059</v>
      </c>
      <c r="U48" s="72">
        <v>586.69126447819485</v>
      </c>
      <c r="V48" s="72">
        <v>206.29263413403254</v>
      </c>
      <c r="W48" s="72">
        <v>151.56206926100276</v>
      </c>
      <c r="X48" s="72">
        <v>32.474285655652267</v>
      </c>
      <c r="Y48" s="72">
        <v>290.16569439706427</v>
      </c>
      <c r="Z48" s="72">
        <v>72.883971683905074</v>
      </c>
      <c r="AA48" s="72">
        <v>38.9879712059996</v>
      </c>
      <c r="AB48" s="72">
        <v>22.983807194926364</v>
      </c>
      <c r="AC48" s="72">
        <v>23.260006812461846</v>
      </c>
      <c r="AD48" s="72">
        <v>1742.03990242995</v>
      </c>
      <c r="AE48" s="72">
        <v>3051.9539726081402</v>
      </c>
      <c r="AF48" s="72">
        <v>268.23787483620464</v>
      </c>
      <c r="AG48" s="72">
        <v>2045.6530104290391</v>
      </c>
      <c r="AH48" s="72">
        <v>1794.2994541032822</v>
      </c>
      <c r="AI48" s="72">
        <v>2.390893504969156</v>
      </c>
      <c r="AJ48" s="72">
        <v>33.055473543017953</v>
      </c>
      <c r="AK48" s="72">
        <v>6294.7558188357507</v>
      </c>
      <c r="AL48" s="72">
        <v>116.62657367984556</v>
      </c>
      <c r="AM48" s="72">
        <v>84.991330505166999</v>
      </c>
      <c r="AN48" s="72">
        <v>19258.540106385157</v>
      </c>
      <c r="AO48" s="72">
        <v>42836.37939404176</v>
      </c>
      <c r="AP48" s="72">
        <v>357.66043048330482</v>
      </c>
      <c r="AQ48" s="72">
        <v>32.635444472272624</v>
      </c>
      <c r="AR48" s="72">
        <v>6949.5425927968854</v>
      </c>
      <c r="AS48" s="72">
        <v>3868.2028010018444</v>
      </c>
      <c r="AT48" s="72">
        <v>551.77780469823767</v>
      </c>
      <c r="AU48" s="72">
        <v>5689.7828956306967</v>
      </c>
      <c r="AV48" s="72">
        <v>159.24307720629588</v>
      </c>
      <c r="AW48" s="72">
        <v>32.448115077966875</v>
      </c>
      <c r="AX48" s="72">
        <v>42.180044325448378</v>
      </c>
      <c r="AY48" s="72">
        <v>3176.0606612244474</v>
      </c>
      <c r="AZ48" s="72">
        <v>6.2963005212466507</v>
      </c>
      <c r="BA48" s="72">
        <v>969.7108535053037</v>
      </c>
      <c r="BB48" s="72">
        <v>685.67543919883474</v>
      </c>
      <c r="BC48" s="72">
        <v>304.36730058991856</v>
      </c>
      <c r="BD48" s="72">
        <v>29.373695013873011</v>
      </c>
      <c r="BE48" s="72">
        <v>1171.137728164374</v>
      </c>
      <c r="BF48" s="72">
        <v>524.97441845273727</v>
      </c>
      <c r="BG48" s="72">
        <v>4040.1722682710265</v>
      </c>
      <c r="BH48" s="72">
        <v>2869.5666548007689</v>
      </c>
      <c r="BI48" s="72">
        <v>76795.897581427504</v>
      </c>
      <c r="BJ48" s="72">
        <v>654.13452298874915</v>
      </c>
      <c r="BK48" s="72">
        <v>1807.4527765049525</v>
      </c>
      <c r="BL48" s="72">
        <v>2523.9815571626573</v>
      </c>
      <c r="BM48" s="72">
        <v>92.556293576948974</v>
      </c>
      <c r="BN48" s="72">
        <v>10222.598576366265</v>
      </c>
      <c r="BO48" s="72">
        <v>16938.94856642553</v>
      </c>
      <c r="BP48" s="72">
        <v>1338.1556194862394</v>
      </c>
      <c r="BQ48" s="72">
        <v>1095.5907646660585</v>
      </c>
      <c r="BR48" s="72">
        <v>7654.3840757921771</v>
      </c>
      <c r="BS48" s="72">
        <v>72673.329167610093</v>
      </c>
      <c r="BT48" s="72">
        <v>14734.798100555712</v>
      </c>
      <c r="BU48" s="72">
        <v>31369.452427945864</v>
      </c>
      <c r="BV48" s="72">
        <v>16971.826398220481</v>
      </c>
      <c r="BW48" s="72">
        <v>76.258721599325824</v>
      </c>
      <c r="BX48" s="72">
        <v>3209.7284531025048</v>
      </c>
      <c r="BY48" s="72">
        <v>20243.651987499084</v>
      </c>
      <c r="BZ48" s="72">
        <v>0</v>
      </c>
      <c r="CA48" s="73">
        <v>0</v>
      </c>
      <c r="CB48" s="73">
        <v>0</v>
      </c>
      <c r="CC48" s="73">
        <v>0</v>
      </c>
      <c r="CD48" s="73">
        <v>0</v>
      </c>
      <c r="CE48" s="73">
        <v>0</v>
      </c>
      <c r="CF48" s="73">
        <v>145343.90280716674</v>
      </c>
      <c r="CG48" s="73">
        <v>0</v>
      </c>
      <c r="CH48" s="73">
        <v>0</v>
      </c>
      <c r="CI48" s="73">
        <v>0</v>
      </c>
      <c r="CJ48" s="73">
        <v>0</v>
      </c>
      <c r="CK48" s="73">
        <v>0</v>
      </c>
      <c r="CL48" s="73">
        <v>4951.0349271877321</v>
      </c>
      <c r="CM48" s="73">
        <v>0</v>
      </c>
      <c r="CN48" s="73">
        <v>1306.8716965880619</v>
      </c>
      <c r="CO48" s="73">
        <v>16190.347280953853</v>
      </c>
      <c r="CP48" s="80">
        <v>558735.00000000012</v>
      </c>
    </row>
    <row r="49" spans="1:94" ht="15" x14ac:dyDescent="0.2">
      <c r="A49" s="70" t="s">
        <v>41</v>
      </c>
      <c r="B49" s="71" t="s">
        <v>117</v>
      </c>
      <c r="C49" s="72">
        <v>288.53061198961205</v>
      </c>
      <c r="D49" s="72">
        <v>1240.2006130484458</v>
      </c>
      <c r="E49" s="72">
        <v>2903.9059467607526</v>
      </c>
      <c r="F49" s="72">
        <v>1722.5117076219738</v>
      </c>
      <c r="G49" s="72">
        <v>15144.50162583587</v>
      </c>
      <c r="H49" s="72">
        <v>96.791974206708659</v>
      </c>
      <c r="I49" s="72">
        <v>130.38662091860408</v>
      </c>
      <c r="J49" s="72">
        <v>187.54907136032443</v>
      </c>
      <c r="K49" s="72">
        <v>14691.121379726401</v>
      </c>
      <c r="L49" s="72">
        <v>3554.1830198954258</v>
      </c>
      <c r="M49" s="72">
        <v>505.22296541058199</v>
      </c>
      <c r="N49" s="72">
        <v>33574.182614015575</v>
      </c>
      <c r="O49" s="72">
        <v>0</v>
      </c>
      <c r="P49" s="72">
        <v>20551.406618023077</v>
      </c>
      <c r="Q49" s="72">
        <v>1904.4275788972577</v>
      </c>
      <c r="R49" s="72">
        <v>2502.0889207194423</v>
      </c>
      <c r="S49" s="72">
        <v>872.65687682351916</v>
      </c>
      <c r="T49" s="72">
        <v>1711.9727184947196</v>
      </c>
      <c r="U49" s="72">
        <v>223.14996479227156</v>
      </c>
      <c r="V49" s="72">
        <v>95.610878500650983</v>
      </c>
      <c r="W49" s="72">
        <v>1119.5195492598134</v>
      </c>
      <c r="X49" s="72">
        <v>134.46709651847641</v>
      </c>
      <c r="Y49" s="72">
        <v>46.239537656177149</v>
      </c>
      <c r="Z49" s="72">
        <v>65.001610845840901</v>
      </c>
      <c r="AA49" s="72">
        <v>7.0091919684717121</v>
      </c>
      <c r="AB49" s="72">
        <v>278.34497622580551</v>
      </c>
      <c r="AC49" s="72">
        <v>176.90571638258942</v>
      </c>
      <c r="AD49" s="72">
        <v>391.93533561753867</v>
      </c>
      <c r="AE49" s="72">
        <v>535.82092410716905</v>
      </c>
      <c r="AF49" s="72">
        <v>1310.2806149447679</v>
      </c>
      <c r="AG49" s="72">
        <v>1453.1709647601713</v>
      </c>
      <c r="AH49" s="72">
        <v>67.386200824992173</v>
      </c>
      <c r="AI49" s="72">
        <v>36.923521490057844</v>
      </c>
      <c r="AJ49" s="72">
        <v>3560.5991683625371</v>
      </c>
      <c r="AK49" s="72">
        <v>1378.2373249805553</v>
      </c>
      <c r="AL49" s="72">
        <v>443.26915786556498</v>
      </c>
      <c r="AM49" s="72">
        <v>925.59891346576114</v>
      </c>
      <c r="AN49" s="72">
        <v>1234.374693541231</v>
      </c>
      <c r="AO49" s="72">
        <v>127.3707017373292</v>
      </c>
      <c r="AP49" s="72">
        <v>22896.788702977243</v>
      </c>
      <c r="AQ49" s="72">
        <v>153.35314749752192</v>
      </c>
      <c r="AR49" s="72">
        <v>1523.1877513441191</v>
      </c>
      <c r="AS49" s="72">
        <v>245.59604947435008</v>
      </c>
      <c r="AT49" s="72">
        <v>427.88377177690074</v>
      </c>
      <c r="AU49" s="72">
        <v>809.53021586403315</v>
      </c>
      <c r="AV49" s="72">
        <v>20643.341271577421</v>
      </c>
      <c r="AW49" s="72">
        <v>9499.1960079642395</v>
      </c>
      <c r="AX49" s="72">
        <v>1762.0250279502318</v>
      </c>
      <c r="AY49" s="72">
        <v>32.484778763361824</v>
      </c>
      <c r="AZ49" s="72">
        <v>426.01152213583708</v>
      </c>
      <c r="BA49" s="72">
        <v>1657.9067782746229</v>
      </c>
      <c r="BB49" s="72">
        <v>1006.0883082932564</v>
      </c>
      <c r="BC49" s="72">
        <v>33.398133829675388</v>
      </c>
      <c r="BD49" s="72">
        <v>763.80423882336163</v>
      </c>
      <c r="BE49" s="72">
        <v>3092.2039537138858</v>
      </c>
      <c r="BF49" s="72">
        <v>180986.01727658091</v>
      </c>
      <c r="BG49" s="72">
        <v>1659.3543218283114</v>
      </c>
      <c r="BH49" s="72">
        <v>6496.7750534027664</v>
      </c>
      <c r="BI49" s="72">
        <v>174191.47510400883</v>
      </c>
      <c r="BJ49" s="72">
        <v>1030090.7970170235</v>
      </c>
      <c r="BK49" s="72">
        <v>11725.879322332032</v>
      </c>
      <c r="BL49" s="72">
        <v>1311.1621512767781</v>
      </c>
      <c r="BM49" s="72">
        <v>4581.2433798052007</v>
      </c>
      <c r="BN49" s="72">
        <v>162.70586194915023</v>
      </c>
      <c r="BO49" s="72">
        <v>64.95197699698366</v>
      </c>
      <c r="BP49" s="72">
        <v>21.984790759853244</v>
      </c>
      <c r="BQ49" s="72">
        <v>1.755907196342428</v>
      </c>
      <c r="BR49" s="72">
        <v>4085.0252775126105</v>
      </c>
      <c r="BS49" s="72">
        <v>21591.831591896338</v>
      </c>
      <c r="BT49" s="72">
        <v>16439.157075081766</v>
      </c>
      <c r="BU49" s="72">
        <v>24441.84861720584</v>
      </c>
      <c r="BV49" s="72">
        <v>575.05694648200051</v>
      </c>
      <c r="BW49" s="72">
        <v>1625.1840378972574</v>
      </c>
      <c r="BX49" s="72">
        <v>5636.8869657941414</v>
      </c>
      <c r="BY49" s="72">
        <v>3701.0140924931279</v>
      </c>
      <c r="BZ49" s="72">
        <v>0</v>
      </c>
      <c r="CA49" s="73">
        <v>0</v>
      </c>
      <c r="CB49" s="73">
        <v>0</v>
      </c>
      <c r="CC49" s="73">
        <v>0</v>
      </c>
      <c r="CD49" s="73">
        <v>0</v>
      </c>
      <c r="CE49" s="73">
        <v>0</v>
      </c>
      <c r="CF49" s="73">
        <v>337454.53730832797</v>
      </c>
      <c r="CG49" s="73">
        <v>0</v>
      </c>
      <c r="CH49" s="73">
        <v>0</v>
      </c>
      <c r="CI49" s="73">
        <v>0</v>
      </c>
      <c r="CJ49" s="73">
        <v>0</v>
      </c>
      <c r="CK49" s="73">
        <v>0</v>
      </c>
      <c r="CL49" s="73">
        <v>708277.92997984868</v>
      </c>
      <c r="CM49" s="73">
        <v>0</v>
      </c>
      <c r="CN49" s="73">
        <v>0</v>
      </c>
      <c r="CO49" s="73">
        <v>-177501.23062355633</v>
      </c>
      <c r="CP49" s="80">
        <v>2537787.0000000005</v>
      </c>
    </row>
    <row r="50" spans="1:94" ht="28.5" x14ac:dyDescent="0.2">
      <c r="A50" s="70" t="s">
        <v>42</v>
      </c>
      <c r="B50" s="71" t="s">
        <v>118</v>
      </c>
      <c r="C50" s="72">
        <v>10219.104667071568</v>
      </c>
      <c r="D50" s="72">
        <v>5971.3380795327639</v>
      </c>
      <c r="E50" s="72">
        <v>4378.8918045216878</v>
      </c>
      <c r="F50" s="72">
        <v>5223.4881613236184</v>
      </c>
      <c r="G50" s="72">
        <v>73793.828858085064</v>
      </c>
      <c r="H50" s="72">
        <v>18554.155831864307</v>
      </c>
      <c r="I50" s="72">
        <v>1683.140247260869</v>
      </c>
      <c r="J50" s="72">
        <v>6291.1413559072871</v>
      </c>
      <c r="K50" s="72">
        <v>14191.85548239675</v>
      </c>
      <c r="L50" s="72">
        <v>1569.0902592397485</v>
      </c>
      <c r="M50" s="72">
        <v>4233.4226680054953</v>
      </c>
      <c r="N50" s="72">
        <v>4068.2180023700212</v>
      </c>
      <c r="O50" s="72">
        <v>670.85555788308079</v>
      </c>
      <c r="P50" s="72">
        <v>11.37305775888405</v>
      </c>
      <c r="Q50" s="72">
        <v>313.52172973243097</v>
      </c>
      <c r="R50" s="72">
        <v>525.05539922625678</v>
      </c>
      <c r="S50" s="72">
        <v>660.75783455237911</v>
      </c>
      <c r="T50" s="72">
        <v>1499.6672672700338</v>
      </c>
      <c r="U50" s="72">
        <v>580.67121104089767</v>
      </c>
      <c r="V50" s="72">
        <v>440.65952739953696</v>
      </c>
      <c r="W50" s="72">
        <v>830.30216784274455</v>
      </c>
      <c r="X50" s="72">
        <v>40.015204916797657</v>
      </c>
      <c r="Y50" s="72">
        <v>278.76065665699088</v>
      </c>
      <c r="Z50" s="72">
        <v>140.93070628971196</v>
      </c>
      <c r="AA50" s="72">
        <v>48.982589203135696</v>
      </c>
      <c r="AB50" s="72">
        <v>189.47108294033063</v>
      </c>
      <c r="AC50" s="72">
        <v>10.351162365731607</v>
      </c>
      <c r="AD50" s="72">
        <v>92.260349554226849</v>
      </c>
      <c r="AE50" s="72">
        <v>236.63675547057562</v>
      </c>
      <c r="AF50" s="72">
        <v>149.14055639460673</v>
      </c>
      <c r="AG50" s="72">
        <v>10831.499483654412</v>
      </c>
      <c r="AH50" s="72">
        <v>2874.8930115965668</v>
      </c>
      <c r="AI50" s="72">
        <v>153.94822231980825</v>
      </c>
      <c r="AJ50" s="72">
        <v>4544.0421257096959</v>
      </c>
      <c r="AK50" s="72">
        <v>1843.1992088161242</v>
      </c>
      <c r="AL50" s="72">
        <v>3961.217482404023</v>
      </c>
      <c r="AM50" s="72">
        <v>33739.76193610578</v>
      </c>
      <c r="AN50" s="72">
        <v>1134.9070846947675</v>
      </c>
      <c r="AO50" s="72">
        <v>53.891009468380034</v>
      </c>
      <c r="AP50" s="72">
        <v>348.0677226530658</v>
      </c>
      <c r="AQ50" s="72">
        <v>5614.3373434773712</v>
      </c>
      <c r="AR50" s="72">
        <v>21359.435485502185</v>
      </c>
      <c r="AS50" s="72">
        <v>15069.880703480896</v>
      </c>
      <c r="AT50" s="72">
        <v>1484.6823253367911</v>
      </c>
      <c r="AU50" s="72">
        <v>18922.656735539567</v>
      </c>
      <c r="AV50" s="72">
        <v>4562.0738146249359</v>
      </c>
      <c r="AW50" s="72">
        <v>1017.0103968622308</v>
      </c>
      <c r="AX50" s="72">
        <v>673.52316353828803</v>
      </c>
      <c r="AY50" s="72">
        <v>846.13730358081409</v>
      </c>
      <c r="AZ50" s="72">
        <v>99.600770098747844</v>
      </c>
      <c r="BA50" s="72">
        <v>4098.6630805487721</v>
      </c>
      <c r="BB50" s="72">
        <v>572.16409064470986</v>
      </c>
      <c r="BC50" s="72">
        <v>1343.4534533502749</v>
      </c>
      <c r="BD50" s="72">
        <v>3653.1961001434797</v>
      </c>
      <c r="BE50" s="72">
        <v>618.19463430604321</v>
      </c>
      <c r="BF50" s="72">
        <v>129.98855107494023</v>
      </c>
      <c r="BG50" s="72">
        <v>20742.245158999296</v>
      </c>
      <c r="BH50" s="72">
        <v>1236.2965288333362</v>
      </c>
      <c r="BI50" s="72">
        <v>106.98583208767148</v>
      </c>
      <c r="BJ50" s="72">
        <v>3893.574810409842</v>
      </c>
      <c r="BK50" s="72">
        <v>2.4091065902756865</v>
      </c>
      <c r="BL50" s="72">
        <v>23.232031343852711</v>
      </c>
      <c r="BM50" s="72">
        <v>348.94267252334089</v>
      </c>
      <c r="BN50" s="72">
        <v>42.269179246441198</v>
      </c>
      <c r="BO50" s="72">
        <v>15.205509832854695</v>
      </c>
      <c r="BP50" s="72">
        <v>4.7620257018946219</v>
      </c>
      <c r="BQ50" s="72">
        <v>1.2679822094019357</v>
      </c>
      <c r="BR50" s="72">
        <v>2.7541684853757031</v>
      </c>
      <c r="BS50" s="72">
        <v>3255.8604293926519</v>
      </c>
      <c r="BT50" s="72">
        <v>5261.0201507603351</v>
      </c>
      <c r="BU50" s="72">
        <v>39.901316154591356</v>
      </c>
      <c r="BV50" s="72">
        <v>969.664039979667</v>
      </c>
      <c r="BW50" s="72">
        <v>43328.188604934316</v>
      </c>
      <c r="BX50" s="72">
        <v>11374.533988409654</v>
      </c>
      <c r="BY50" s="72">
        <v>354.96127876220305</v>
      </c>
      <c r="BZ50" s="72">
        <v>0</v>
      </c>
      <c r="CA50" s="73">
        <v>0</v>
      </c>
      <c r="CB50" s="73">
        <v>0</v>
      </c>
      <c r="CC50" s="73">
        <v>0</v>
      </c>
      <c r="CD50" s="73">
        <v>0</v>
      </c>
      <c r="CE50" s="73">
        <v>0</v>
      </c>
      <c r="CF50" s="73">
        <v>93608.860048408154</v>
      </c>
      <c r="CG50" s="73">
        <v>0</v>
      </c>
      <c r="CH50" s="73">
        <v>0</v>
      </c>
      <c r="CI50" s="73">
        <v>0</v>
      </c>
      <c r="CJ50" s="73">
        <v>0</v>
      </c>
      <c r="CK50" s="73">
        <v>0</v>
      </c>
      <c r="CL50" s="73">
        <v>65118.22899009176</v>
      </c>
      <c r="CM50" s="73">
        <v>0</v>
      </c>
      <c r="CN50" s="73">
        <v>1079.6939108733541</v>
      </c>
      <c r="CO50" s="73">
        <v>13183.628762359584</v>
      </c>
      <c r="CP50" s="80">
        <v>560442.00000000012</v>
      </c>
    </row>
    <row r="51" spans="1:94" ht="15" x14ac:dyDescent="0.2">
      <c r="A51" s="70" t="s">
        <v>43</v>
      </c>
      <c r="B51" s="71" t="s">
        <v>119</v>
      </c>
      <c r="C51" s="72">
        <v>8.8125422654366368</v>
      </c>
      <c r="D51" s="72">
        <v>8.6159848789494191</v>
      </c>
      <c r="E51" s="72">
        <v>22.332081607580761</v>
      </c>
      <c r="F51" s="72">
        <v>3.8434225094892849</v>
      </c>
      <c r="G51" s="72">
        <v>88.87376819007622</v>
      </c>
      <c r="H51" s="72">
        <v>382.00772813191634</v>
      </c>
      <c r="I51" s="72">
        <v>6.4292135151210621</v>
      </c>
      <c r="J51" s="72">
        <v>17.010921796985944</v>
      </c>
      <c r="K51" s="72">
        <v>13.861262582139474</v>
      </c>
      <c r="L51" s="72">
        <v>902.20050292204655</v>
      </c>
      <c r="M51" s="72">
        <v>3.7441333688572564</v>
      </c>
      <c r="N51" s="72">
        <v>1229.6312155601229</v>
      </c>
      <c r="O51" s="72">
        <v>16995.669436072825</v>
      </c>
      <c r="P51" s="72">
        <v>2662.2267462580248</v>
      </c>
      <c r="Q51" s="72">
        <v>1470.1644886761071</v>
      </c>
      <c r="R51" s="72">
        <v>310.71223621888475</v>
      </c>
      <c r="S51" s="72">
        <v>776.39401469644099</v>
      </c>
      <c r="T51" s="72">
        <v>3154.9805774035663</v>
      </c>
      <c r="U51" s="72">
        <v>463.95238654233862</v>
      </c>
      <c r="V51" s="72">
        <v>1207.6488786555144</v>
      </c>
      <c r="W51" s="72">
        <v>992.16953555799307</v>
      </c>
      <c r="X51" s="72">
        <v>229.66714497555697</v>
      </c>
      <c r="Y51" s="72">
        <v>121.54543537552433</v>
      </c>
      <c r="Z51" s="72">
        <v>31.855661551254201</v>
      </c>
      <c r="AA51" s="72">
        <v>19.597576792338078</v>
      </c>
      <c r="AB51" s="72">
        <v>47.180353431304887</v>
      </c>
      <c r="AC51" s="72">
        <v>37.141126134939206</v>
      </c>
      <c r="AD51" s="72">
        <v>868.87976840430042</v>
      </c>
      <c r="AE51" s="72">
        <v>290.04371692563757</v>
      </c>
      <c r="AF51" s="72">
        <v>67.329413047223397</v>
      </c>
      <c r="AG51" s="72">
        <v>644.668375712326</v>
      </c>
      <c r="AH51" s="72">
        <v>641.0089063325471</v>
      </c>
      <c r="AI51" s="72">
        <v>27.696220633373123</v>
      </c>
      <c r="AJ51" s="72">
        <v>3547.2296817412685</v>
      </c>
      <c r="AK51" s="72">
        <v>2878.3163669152473</v>
      </c>
      <c r="AL51" s="72">
        <v>116.89483945488871</v>
      </c>
      <c r="AM51" s="72">
        <v>344.71942412751116</v>
      </c>
      <c r="AN51" s="72">
        <v>6194.8260589254933</v>
      </c>
      <c r="AO51" s="72">
        <v>3077.8424767985762</v>
      </c>
      <c r="AP51" s="72">
        <v>9352.1989002925638</v>
      </c>
      <c r="AQ51" s="72">
        <v>2510.1015923262007</v>
      </c>
      <c r="AR51" s="72">
        <v>73512.156389071111</v>
      </c>
      <c r="AS51" s="72">
        <v>568.2383614514082</v>
      </c>
      <c r="AT51" s="72">
        <v>133.70087887509001</v>
      </c>
      <c r="AU51" s="72">
        <v>14050.584740039178</v>
      </c>
      <c r="AV51" s="72">
        <v>3243.6824105421783</v>
      </c>
      <c r="AW51" s="72">
        <v>3809.3686813896998</v>
      </c>
      <c r="AX51" s="72">
        <v>379.64790163672944</v>
      </c>
      <c r="AY51" s="72">
        <v>22414.36903361123</v>
      </c>
      <c r="AZ51" s="72">
        <v>66.743890057829532</v>
      </c>
      <c r="BA51" s="72">
        <v>6608.8412022534148</v>
      </c>
      <c r="BB51" s="72">
        <v>1159.2638448346031</v>
      </c>
      <c r="BC51" s="72">
        <v>572.37821964715522</v>
      </c>
      <c r="BD51" s="72">
        <v>5415.5019060465675</v>
      </c>
      <c r="BE51" s="72">
        <v>1719.9910899797267</v>
      </c>
      <c r="BF51" s="72">
        <v>331.3964363008526</v>
      </c>
      <c r="BG51" s="72">
        <v>1943.1894972610462</v>
      </c>
      <c r="BH51" s="72">
        <v>45753.207133671727</v>
      </c>
      <c r="BI51" s="72">
        <v>30779.552032577085</v>
      </c>
      <c r="BJ51" s="72">
        <v>8878.9924732619311</v>
      </c>
      <c r="BK51" s="72">
        <v>1586.908470909842</v>
      </c>
      <c r="BL51" s="72">
        <v>5062.4678971804233</v>
      </c>
      <c r="BM51" s="72">
        <v>8528.1656733115196</v>
      </c>
      <c r="BN51" s="72">
        <v>1261.9190116613763</v>
      </c>
      <c r="BO51" s="72">
        <v>298.1957547161303</v>
      </c>
      <c r="BP51" s="72">
        <v>5.2450116294183831</v>
      </c>
      <c r="BQ51" s="72">
        <v>273.90825144784191</v>
      </c>
      <c r="BR51" s="72">
        <v>1.9648363107644928</v>
      </c>
      <c r="BS51" s="72">
        <v>25878.54120625418</v>
      </c>
      <c r="BT51" s="72">
        <v>6258.1704512253573</v>
      </c>
      <c r="BU51" s="72">
        <v>1602.9240768706798</v>
      </c>
      <c r="BV51" s="72">
        <v>1631.8819318315223</v>
      </c>
      <c r="BW51" s="72">
        <v>1699.9766922228328</v>
      </c>
      <c r="BX51" s="72">
        <v>6357.8958157741799</v>
      </c>
      <c r="BY51" s="72">
        <v>7517.2160551860334</v>
      </c>
      <c r="BZ51" s="72">
        <v>0</v>
      </c>
      <c r="CA51" s="73">
        <v>0</v>
      </c>
      <c r="CB51" s="73">
        <v>0</v>
      </c>
      <c r="CC51" s="73">
        <v>0</v>
      </c>
      <c r="CD51" s="73">
        <v>0</v>
      </c>
      <c r="CE51" s="73">
        <v>0</v>
      </c>
      <c r="CF51" s="73">
        <v>552206.45194865391</v>
      </c>
      <c r="CG51" s="73">
        <v>0</v>
      </c>
      <c r="CH51" s="73">
        <v>0</v>
      </c>
      <c r="CI51" s="73">
        <v>0</v>
      </c>
      <c r="CJ51" s="73">
        <v>0</v>
      </c>
      <c r="CK51" s="73">
        <v>0</v>
      </c>
      <c r="CL51" s="73">
        <v>51005.22030572388</v>
      </c>
      <c r="CM51" s="73">
        <v>0</v>
      </c>
      <c r="CN51" s="73">
        <v>511.42619108256918</v>
      </c>
      <c r="CO51" s="73">
        <v>15799.690178190371</v>
      </c>
      <c r="CP51" s="80">
        <v>970598.99999999988</v>
      </c>
    </row>
    <row r="52" spans="1:94" ht="15" x14ac:dyDescent="0.2">
      <c r="A52" s="70" t="s">
        <v>44</v>
      </c>
      <c r="B52" s="71" t="s">
        <v>120</v>
      </c>
      <c r="C52" s="72">
        <v>39.535858521997902</v>
      </c>
      <c r="D52" s="72">
        <v>45.332006973878215</v>
      </c>
      <c r="E52" s="72">
        <v>136.13355392455739</v>
      </c>
      <c r="F52" s="72">
        <v>15.861096403608077</v>
      </c>
      <c r="G52" s="72">
        <v>445.6524612452211</v>
      </c>
      <c r="H52" s="72">
        <v>62.622598209644053</v>
      </c>
      <c r="I52" s="72">
        <v>38.110453328874691</v>
      </c>
      <c r="J52" s="72">
        <v>97.803889530122035</v>
      </c>
      <c r="K52" s="72">
        <v>65.781036187494863</v>
      </c>
      <c r="L52" s="72">
        <v>10319.943701670772</v>
      </c>
      <c r="M52" s="72">
        <v>16.843377933092619</v>
      </c>
      <c r="N52" s="72">
        <v>1527.4221984252904</v>
      </c>
      <c r="O52" s="72">
        <v>84.598141330990885</v>
      </c>
      <c r="P52" s="72">
        <v>45.73666430862653</v>
      </c>
      <c r="Q52" s="72">
        <v>167.23561183404496</v>
      </c>
      <c r="R52" s="72">
        <v>36.373953366091591</v>
      </c>
      <c r="S52" s="72">
        <v>2343.7751505031292</v>
      </c>
      <c r="T52" s="72">
        <v>920.57647713219103</v>
      </c>
      <c r="U52" s="72">
        <v>1307.0846208068024</v>
      </c>
      <c r="V52" s="72">
        <v>479.60356705317508</v>
      </c>
      <c r="W52" s="72">
        <v>740.48155676623674</v>
      </c>
      <c r="X52" s="72">
        <v>167.83806456423974</v>
      </c>
      <c r="Y52" s="72">
        <v>723.40155546481196</v>
      </c>
      <c r="Z52" s="72">
        <v>144.77277265875236</v>
      </c>
      <c r="AA52" s="72">
        <v>278.31196628817497</v>
      </c>
      <c r="AB52" s="72">
        <v>45.934781008707333</v>
      </c>
      <c r="AC52" s="72">
        <v>65.415617538876475</v>
      </c>
      <c r="AD52" s="72">
        <v>1256.7545953924039</v>
      </c>
      <c r="AE52" s="72">
        <v>236.76624230992499</v>
      </c>
      <c r="AF52" s="72">
        <v>79.92178193513287</v>
      </c>
      <c r="AG52" s="72">
        <v>85.487561056084772</v>
      </c>
      <c r="AH52" s="72">
        <v>169.84591168589944</v>
      </c>
      <c r="AI52" s="72">
        <v>4.7805468402342397</v>
      </c>
      <c r="AJ52" s="72">
        <v>70.164995576966874</v>
      </c>
      <c r="AK52" s="72">
        <v>115.91383418576496</v>
      </c>
      <c r="AL52" s="72">
        <v>34.967879067349799</v>
      </c>
      <c r="AM52" s="72">
        <v>204.87321375307931</v>
      </c>
      <c r="AN52" s="72">
        <v>177.36536019489938</v>
      </c>
      <c r="AO52" s="72">
        <v>55.463397825156136</v>
      </c>
      <c r="AP52" s="72">
        <v>273.66215402596612</v>
      </c>
      <c r="AQ52" s="72">
        <v>129.43821989062923</v>
      </c>
      <c r="AR52" s="72">
        <v>832.02115088303674</v>
      </c>
      <c r="AS52" s="72">
        <v>28372.785389795496</v>
      </c>
      <c r="AT52" s="72">
        <v>21.546247030622556</v>
      </c>
      <c r="AU52" s="72">
        <v>152.76572536930604</v>
      </c>
      <c r="AV52" s="72">
        <v>28.722278532559976</v>
      </c>
      <c r="AW52" s="72">
        <v>71.447901618486824</v>
      </c>
      <c r="AX52" s="72">
        <v>104.01270517989394</v>
      </c>
      <c r="AY52" s="72">
        <v>190.56053647435917</v>
      </c>
      <c r="AZ52" s="72">
        <v>13.409144666548816</v>
      </c>
      <c r="BA52" s="72">
        <v>53.925821677535389</v>
      </c>
      <c r="BB52" s="72">
        <v>30.634820517727299</v>
      </c>
      <c r="BC52" s="72">
        <v>78.648068407168068</v>
      </c>
      <c r="BD52" s="72">
        <v>80.838750776928777</v>
      </c>
      <c r="BE52" s="72">
        <v>81.238639023960644</v>
      </c>
      <c r="BF52" s="72">
        <v>113.85827929101373</v>
      </c>
      <c r="BG52" s="72">
        <v>135.34709322205734</v>
      </c>
      <c r="BH52" s="72">
        <v>1317.9398770305365</v>
      </c>
      <c r="BI52" s="72">
        <v>432.44380320152612</v>
      </c>
      <c r="BJ52" s="72">
        <v>1523.643753458271</v>
      </c>
      <c r="BK52" s="72">
        <v>10.848322832480639</v>
      </c>
      <c r="BL52" s="72">
        <v>22.481330311741058</v>
      </c>
      <c r="BM52" s="72">
        <v>188.88701004932781</v>
      </c>
      <c r="BN52" s="72">
        <v>65.332206457307123</v>
      </c>
      <c r="BO52" s="72">
        <v>58.978050502372334</v>
      </c>
      <c r="BP52" s="72">
        <v>21.495817334906032</v>
      </c>
      <c r="BQ52" s="72">
        <v>5.5741508774385098</v>
      </c>
      <c r="BR52" s="72">
        <v>12.467304882874911</v>
      </c>
      <c r="BS52" s="72">
        <v>115.85825018337307</v>
      </c>
      <c r="BT52" s="72">
        <v>5946.5306658960899</v>
      </c>
      <c r="BU52" s="72">
        <v>130.29656288921757</v>
      </c>
      <c r="BV52" s="72">
        <v>1157.2229212972227</v>
      </c>
      <c r="BW52" s="72">
        <v>155140.28850728177</v>
      </c>
      <c r="BX52" s="72">
        <v>10481.82536635736</v>
      </c>
      <c r="BY52" s="72">
        <v>986.63491407732636</v>
      </c>
      <c r="BZ52" s="72">
        <v>0</v>
      </c>
      <c r="CA52" s="73">
        <v>0</v>
      </c>
      <c r="CB52" s="73">
        <v>0</v>
      </c>
      <c r="CC52" s="73">
        <v>0</v>
      </c>
      <c r="CD52" s="73">
        <v>0</v>
      </c>
      <c r="CE52" s="73">
        <v>0</v>
      </c>
      <c r="CF52" s="73">
        <v>255022.60030089959</v>
      </c>
      <c r="CG52" s="73">
        <v>0</v>
      </c>
      <c r="CH52" s="73">
        <v>0</v>
      </c>
      <c r="CI52" s="73">
        <v>0</v>
      </c>
      <c r="CJ52" s="73">
        <v>0</v>
      </c>
      <c r="CK52" s="73">
        <v>0</v>
      </c>
      <c r="CL52" s="73">
        <v>29902.743501253954</v>
      </c>
      <c r="CM52" s="73">
        <v>0</v>
      </c>
      <c r="CN52" s="73">
        <v>3131.4386020872289</v>
      </c>
      <c r="CO52" s="73">
        <v>4329.1178016524846</v>
      </c>
      <c r="CP52" s="80">
        <v>523624</v>
      </c>
    </row>
    <row r="53" spans="1:94" ht="15" x14ac:dyDescent="0.2">
      <c r="A53" s="70" t="s">
        <v>45</v>
      </c>
      <c r="B53" s="71" t="s">
        <v>121</v>
      </c>
      <c r="C53" s="72">
        <v>38.324490886416257</v>
      </c>
      <c r="D53" s="72">
        <v>16.418342056247255</v>
      </c>
      <c r="E53" s="72">
        <v>118.16977196585086</v>
      </c>
      <c r="F53" s="72">
        <v>23.036840009681107</v>
      </c>
      <c r="G53" s="72">
        <v>646.58047681871494</v>
      </c>
      <c r="H53" s="72">
        <v>74.055650254268286</v>
      </c>
      <c r="I53" s="72">
        <v>29.080265819619342</v>
      </c>
      <c r="J53" s="72">
        <v>34.937102117733346</v>
      </c>
      <c r="K53" s="72">
        <v>18.493922126404286</v>
      </c>
      <c r="L53" s="72">
        <v>75.103551768614224</v>
      </c>
      <c r="M53" s="72">
        <v>2.939943294593657</v>
      </c>
      <c r="N53" s="72">
        <v>170.97175936220444</v>
      </c>
      <c r="O53" s="72">
        <v>454.91847259835572</v>
      </c>
      <c r="P53" s="72">
        <v>13.256658400885645</v>
      </c>
      <c r="Q53" s="72">
        <v>126.00990918960156</v>
      </c>
      <c r="R53" s="72">
        <v>26.129154450354278</v>
      </c>
      <c r="S53" s="72">
        <v>85.264826271773586</v>
      </c>
      <c r="T53" s="72">
        <v>133.63426505920339</v>
      </c>
      <c r="U53" s="72">
        <v>290.77225625704386</v>
      </c>
      <c r="V53" s="72">
        <v>73.502627538481619</v>
      </c>
      <c r="W53" s="72">
        <v>93.953220987572749</v>
      </c>
      <c r="X53" s="72">
        <v>16.490740470932209</v>
      </c>
      <c r="Y53" s="72">
        <v>90.490204578154305</v>
      </c>
      <c r="Z53" s="72">
        <v>24.049924894255994</v>
      </c>
      <c r="AA53" s="72">
        <v>22.719621832910633</v>
      </c>
      <c r="AB53" s="72">
        <v>14.249532453518999</v>
      </c>
      <c r="AC53" s="72">
        <v>7.3179913755427295</v>
      </c>
      <c r="AD53" s="72">
        <v>68.619460557309935</v>
      </c>
      <c r="AE53" s="72">
        <v>60.114633896197432</v>
      </c>
      <c r="AF53" s="72">
        <v>11.23895081349805</v>
      </c>
      <c r="AG53" s="72">
        <v>51.26946031877479</v>
      </c>
      <c r="AH53" s="72">
        <v>21.876201782819248</v>
      </c>
      <c r="AI53" s="72">
        <v>0.93795922800828957</v>
      </c>
      <c r="AJ53" s="72">
        <v>4.9574436886232984</v>
      </c>
      <c r="AK53" s="72">
        <v>24.781426672506971</v>
      </c>
      <c r="AL53" s="72">
        <v>729.48955174294463</v>
      </c>
      <c r="AM53" s="72">
        <v>502.31913504946243</v>
      </c>
      <c r="AN53" s="72">
        <v>224.59711951026853</v>
      </c>
      <c r="AO53" s="72">
        <v>14.136012167867136</v>
      </c>
      <c r="AP53" s="72">
        <v>278.60351128006681</v>
      </c>
      <c r="AQ53" s="72">
        <v>27.145600071199461</v>
      </c>
      <c r="AR53" s="72">
        <v>4823.8665208066232</v>
      </c>
      <c r="AS53" s="72">
        <v>39.695463381624478</v>
      </c>
      <c r="AT53" s="72">
        <v>1897.5600019918747</v>
      </c>
      <c r="AU53" s="72">
        <v>1171.5494396763772</v>
      </c>
      <c r="AV53" s="72">
        <v>47.415951497209605</v>
      </c>
      <c r="AW53" s="72">
        <v>12.102323487181614</v>
      </c>
      <c r="AX53" s="72">
        <v>101.84287223365743</v>
      </c>
      <c r="AY53" s="72">
        <v>54.870541027913788</v>
      </c>
      <c r="AZ53" s="72">
        <v>66.455595825945409</v>
      </c>
      <c r="BA53" s="72">
        <v>542.22304345738587</v>
      </c>
      <c r="BB53" s="72">
        <v>716.63896810813594</v>
      </c>
      <c r="BC53" s="72">
        <v>2985.5681368038272</v>
      </c>
      <c r="BD53" s="72">
        <v>28.319459476837327</v>
      </c>
      <c r="BE53" s="72">
        <v>17.645277149813367</v>
      </c>
      <c r="BF53" s="72">
        <v>365.72742904758212</v>
      </c>
      <c r="BG53" s="72">
        <v>1566.1522525326786</v>
      </c>
      <c r="BH53" s="72">
        <v>1613.5557037594331</v>
      </c>
      <c r="BI53" s="72">
        <v>27432.520302118188</v>
      </c>
      <c r="BJ53" s="72">
        <v>24601.814183079088</v>
      </c>
      <c r="BK53" s="72">
        <v>8.3769947020540396</v>
      </c>
      <c r="BL53" s="72">
        <v>4.2066955444094951</v>
      </c>
      <c r="BM53" s="72">
        <v>36.923181934112506</v>
      </c>
      <c r="BN53" s="72">
        <v>26.925960071989572</v>
      </c>
      <c r="BO53" s="72">
        <v>11.739136122061515</v>
      </c>
      <c r="BP53" s="72">
        <v>3.2622128973008961</v>
      </c>
      <c r="BQ53" s="72">
        <v>0.84649741336120865</v>
      </c>
      <c r="BR53" s="72">
        <v>1.8919111334775778</v>
      </c>
      <c r="BS53" s="72">
        <v>256.6469581773726</v>
      </c>
      <c r="BT53" s="72">
        <v>214.08917888243775</v>
      </c>
      <c r="BU53" s="72">
        <v>14.064312687526131</v>
      </c>
      <c r="BV53" s="72">
        <v>8.3744454281379372</v>
      </c>
      <c r="BW53" s="72">
        <v>30.43501245963305</v>
      </c>
      <c r="BX53" s="72">
        <v>7861.3362092396947</v>
      </c>
      <c r="BY53" s="72">
        <v>16.908223647644839</v>
      </c>
      <c r="BZ53" s="72">
        <v>0</v>
      </c>
      <c r="CA53" s="73">
        <v>0</v>
      </c>
      <c r="CB53" s="73">
        <v>0</v>
      </c>
      <c r="CC53" s="73">
        <v>0</v>
      </c>
      <c r="CD53" s="73">
        <v>0</v>
      </c>
      <c r="CE53" s="73">
        <v>0</v>
      </c>
      <c r="CF53" s="73">
        <v>30242.226863242387</v>
      </c>
      <c r="CG53" s="73">
        <v>0</v>
      </c>
      <c r="CH53" s="73">
        <v>0</v>
      </c>
      <c r="CI53" s="73">
        <v>0</v>
      </c>
      <c r="CJ53" s="73">
        <v>0</v>
      </c>
      <c r="CK53" s="73">
        <v>0</v>
      </c>
      <c r="CL53" s="73">
        <v>43132.331325392013</v>
      </c>
      <c r="CM53" s="73">
        <v>0</v>
      </c>
      <c r="CN53" s="73">
        <v>481.77999619643856</v>
      </c>
      <c r="CO53" s="73">
        <v>-3075.8465702519065</v>
      </c>
      <c r="CP53" s="80">
        <v>152103</v>
      </c>
    </row>
    <row r="54" spans="1:94" ht="15" x14ac:dyDescent="0.2">
      <c r="A54" s="70" t="s">
        <v>46</v>
      </c>
      <c r="B54" s="71" t="s">
        <v>122</v>
      </c>
      <c r="C54" s="72">
        <v>10301.535088991426</v>
      </c>
      <c r="D54" s="72">
        <v>3095.9494776252864</v>
      </c>
      <c r="E54" s="72">
        <v>10052.778620049679</v>
      </c>
      <c r="F54" s="72">
        <v>1505.7420521246213</v>
      </c>
      <c r="G54" s="72">
        <v>201022.63989903952</v>
      </c>
      <c r="H54" s="72">
        <v>44892.552494091418</v>
      </c>
      <c r="I54" s="72">
        <v>759.65931122868471</v>
      </c>
      <c r="J54" s="72">
        <v>3282.0658873125699</v>
      </c>
      <c r="K54" s="72">
        <v>6058.8825848144243</v>
      </c>
      <c r="L54" s="72">
        <v>5941.6129607473886</v>
      </c>
      <c r="M54" s="72">
        <v>244.04123845405778</v>
      </c>
      <c r="N54" s="72">
        <v>5017.7931693208884</v>
      </c>
      <c r="O54" s="72">
        <v>6084.7180755790223</v>
      </c>
      <c r="P54" s="72">
        <v>44.970176243382362</v>
      </c>
      <c r="Q54" s="72">
        <v>495.26339469508127</v>
      </c>
      <c r="R54" s="72">
        <v>103.57179738782504</v>
      </c>
      <c r="S54" s="72">
        <v>11985.274917639896</v>
      </c>
      <c r="T54" s="72">
        <v>8206.0965289464875</v>
      </c>
      <c r="U54" s="72">
        <v>1783.2043448464651</v>
      </c>
      <c r="V54" s="72">
        <v>4203.5628877931722</v>
      </c>
      <c r="W54" s="72">
        <v>34250.50604085689</v>
      </c>
      <c r="X54" s="72">
        <v>4610.7702294129949</v>
      </c>
      <c r="Y54" s="72">
        <v>3073.2633749844263</v>
      </c>
      <c r="Z54" s="72">
        <v>1566.7771826644598</v>
      </c>
      <c r="AA54" s="72">
        <v>7635.8958700926059</v>
      </c>
      <c r="AB54" s="72">
        <v>5180.4302358163941</v>
      </c>
      <c r="AC54" s="72">
        <v>276.59801495243323</v>
      </c>
      <c r="AD54" s="72">
        <v>7496.0861975424859</v>
      </c>
      <c r="AE54" s="72">
        <v>16593.723277971774</v>
      </c>
      <c r="AF54" s="72">
        <v>1249.5390271743229</v>
      </c>
      <c r="AG54" s="72">
        <v>25141.4384817764</v>
      </c>
      <c r="AH54" s="72">
        <v>9812.8145821150956</v>
      </c>
      <c r="AI54" s="72">
        <v>140.35353442979041</v>
      </c>
      <c r="AJ54" s="72">
        <v>4706.6867826391453</v>
      </c>
      <c r="AK54" s="72">
        <v>651.04771041290076</v>
      </c>
      <c r="AL54" s="72">
        <v>660.63842638883739</v>
      </c>
      <c r="AM54" s="72">
        <v>5947.8416937722741</v>
      </c>
      <c r="AN54" s="72">
        <v>8658.6990689397608</v>
      </c>
      <c r="AO54" s="72">
        <v>1922.0487744774034</v>
      </c>
      <c r="AP54" s="72">
        <v>3460.0118306375307</v>
      </c>
      <c r="AQ54" s="72">
        <v>9345.0818615891021</v>
      </c>
      <c r="AR54" s="72">
        <v>5154.8132186049288</v>
      </c>
      <c r="AS54" s="72">
        <v>4200.4401743978951</v>
      </c>
      <c r="AT54" s="72">
        <v>424.93801731647142</v>
      </c>
      <c r="AU54" s="72">
        <v>59372.22413899676</v>
      </c>
      <c r="AV54" s="72">
        <v>2881.3445388153482</v>
      </c>
      <c r="AW54" s="72">
        <v>668.28396325659492</v>
      </c>
      <c r="AX54" s="72">
        <v>163.94761880804975</v>
      </c>
      <c r="AY54" s="72">
        <v>8056.0756388428172</v>
      </c>
      <c r="AZ54" s="72">
        <v>239.06995075502871</v>
      </c>
      <c r="BA54" s="72">
        <v>6649.3175420739062</v>
      </c>
      <c r="BB54" s="72">
        <v>2554.1115101094788</v>
      </c>
      <c r="BC54" s="72">
        <v>1111.4079738087539</v>
      </c>
      <c r="BD54" s="72">
        <v>9788.6427087668071</v>
      </c>
      <c r="BE54" s="72">
        <v>50.156527564202371</v>
      </c>
      <c r="BF54" s="72">
        <v>906.19978571731679</v>
      </c>
      <c r="BG54" s="72">
        <v>1455.0209633461354</v>
      </c>
      <c r="BH54" s="72">
        <v>3979.9527286257076</v>
      </c>
      <c r="BI54" s="72">
        <v>416357.46145905473</v>
      </c>
      <c r="BJ54" s="72">
        <v>6122.3949212192565</v>
      </c>
      <c r="BK54" s="72">
        <v>980.15184028913825</v>
      </c>
      <c r="BL54" s="72">
        <v>579.66990633708872</v>
      </c>
      <c r="BM54" s="72">
        <v>5657.8697479160473</v>
      </c>
      <c r="BN54" s="72">
        <v>56.872725935073291</v>
      </c>
      <c r="BO54" s="72">
        <v>2003.812659776182</v>
      </c>
      <c r="BP54" s="72">
        <v>17.034251124927195</v>
      </c>
      <c r="BQ54" s="72">
        <v>5.0038357482299061</v>
      </c>
      <c r="BR54" s="72">
        <v>15.504855311093259</v>
      </c>
      <c r="BS54" s="72">
        <v>11276.992955654685</v>
      </c>
      <c r="BT54" s="72">
        <v>130.91438999025999</v>
      </c>
      <c r="BU54" s="72">
        <v>1257.9042533765273</v>
      </c>
      <c r="BV54" s="72">
        <v>35.998757708780104</v>
      </c>
      <c r="BW54" s="72">
        <v>1509.9670509091086</v>
      </c>
      <c r="BX54" s="72">
        <v>200.69790500651212</v>
      </c>
      <c r="BY54" s="72">
        <v>3542.074960434617</v>
      </c>
      <c r="BZ54" s="72">
        <v>0</v>
      </c>
      <c r="CA54" s="73">
        <v>0</v>
      </c>
      <c r="CB54" s="73">
        <v>0</v>
      </c>
      <c r="CC54" s="73">
        <v>0</v>
      </c>
      <c r="CD54" s="73">
        <v>0</v>
      </c>
      <c r="CE54" s="73">
        <v>0</v>
      </c>
      <c r="CF54" s="73">
        <v>42291.430552752536</v>
      </c>
      <c r="CG54" s="73">
        <v>0</v>
      </c>
      <c r="CH54" s="73">
        <v>0</v>
      </c>
      <c r="CI54" s="73">
        <v>0</v>
      </c>
      <c r="CJ54" s="73">
        <v>0</v>
      </c>
      <c r="CK54" s="73">
        <v>0</v>
      </c>
      <c r="CL54" s="73">
        <v>76084.572405687126</v>
      </c>
      <c r="CM54" s="73">
        <v>0</v>
      </c>
      <c r="CN54" s="73">
        <v>1907.0301570339361</v>
      </c>
      <c r="CO54" s="73">
        <v>-1745.4736966504749</v>
      </c>
      <c r="CP54" s="80">
        <v>1153405.9999999995</v>
      </c>
    </row>
    <row r="55" spans="1:94" ht="15" x14ac:dyDescent="0.2">
      <c r="A55" s="70" t="s">
        <v>47</v>
      </c>
      <c r="B55" s="71" t="s">
        <v>123</v>
      </c>
      <c r="C55" s="72">
        <v>29.783033886782079</v>
      </c>
      <c r="D55" s="72">
        <v>34.084791326913951</v>
      </c>
      <c r="E55" s="72">
        <v>101.96402333837099</v>
      </c>
      <c r="F55" s="72">
        <v>12.09256980795071</v>
      </c>
      <c r="G55" s="72">
        <v>337.29486514789545</v>
      </c>
      <c r="H55" s="72">
        <v>47.266328419754771</v>
      </c>
      <c r="I55" s="72">
        <v>29.00916011824933</v>
      </c>
      <c r="J55" s="72">
        <v>74.47452219450939</v>
      </c>
      <c r="K55" s="72">
        <v>48.95231132214893</v>
      </c>
      <c r="L55" s="72">
        <v>209.94804704518845</v>
      </c>
      <c r="M55" s="72">
        <v>12.849870067271793</v>
      </c>
      <c r="N55" s="72">
        <v>679.36922602403865</v>
      </c>
      <c r="O55" s="72">
        <v>118.90028645778267</v>
      </c>
      <c r="P55" s="72">
        <v>33.602266847075441</v>
      </c>
      <c r="Q55" s="72">
        <v>153.09816536642865</v>
      </c>
      <c r="R55" s="72">
        <v>28.881563358482524</v>
      </c>
      <c r="S55" s="72">
        <v>335.14220083215912</v>
      </c>
      <c r="T55" s="72">
        <v>1273.9925667726397</v>
      </c>
      <c r="U55" s="72">
        <v>879.79490101176759</v>
      </c>
      <c r="V55" s="72">
        <v>309.38334693470858</v>
      </c>
      <c r="W55" s="72">
        <v>547.80829938679619</v>
      </c>
      <c r="X55" s="72">
        <v>48.817831744093496</v>
      </c>
      <c r="Y55" s="72">
        <v>435.16498565182519</v>
      </c>
      <c r="Z55" s="72">
        <v>109.38031760198494</v>
      </c>
      <c r="AA55" s="72">
        <v>64.26672303747668</v>
      </c>
      <c r="AB55" s="72">
        <v>34.510344949282477</v>
      </c>
      <c r="AC55" s="72">
        <v>104.77347269177235</v>
      </c>
      <c r="AD55" s="72">
        <v>285.5638479554903</v>
      </c>
      <c r="AE55" s="72">
        <v>3517.2123077484539</v>
      </c>
      <c r="AF55" s="72">
        <v>1435.3589075439354</v>
      </c>
      <c r="AG55" s="72">
        <v>17720.547765574149</v>
      </c>
      <c r="AH55" s="72">
        <v>16460.803485383341</v>
      </c>
      <c r="AI55" s="72">
        <v>3.5900784949171203</v>
      </c>
      <c r="AJ55" s="72">
        <v>49.888326806685079</v>
      </c>
      <c r="AK55" s="72">
        <v>65.324903151404769</v>
      </c>
      <c r="AL55" s="72">
        <v>24.986624460683473</v>
      </c>
      <c r="AM55" s="72">
        <v>1218.6978349587248</v>
      </c>
      <c r="AN55" s="72">
        <v>122.4664728849295</v>
      </c>
      <c r="AO55" s="72">
        <v>229.90963174568509</v>
      </c>
      <c r="AP55" s="72">
        <v>231.13358274418351</v>
      </c>
      <c r="AQ55" s="72">
        <v>275.44411756455673</v>
      </c>
      <c r="AR55" s="72">
        <v>373.11118119835271</v>
      </c>
      <c r="AS55" s="72">
        <v>321.47393465122485</v>
      </c>
      <c r="AT55" s="72">
        <v>15.722355819087763</v>
      </c>
      <c r="AU55" s="72">
        <v>234.14181469976978</v>
      </c>
      <c r="AV55" s="72">
        <v>3114.5881690330639</v>
      </c>
      <c r="AW55" s="72">
        <v>668.71575669334436</v>
      </c>
      <c r="AX55" s="72">
        <v>64.560760216406294</v>
      </c>
      <c r="AY55" s="72">
        <v>5993.7188934761589</v>
      </c>
      <c r="AZ55" s="72">
        <v>166.24532734447814</v>
      </c>
      <c r="BA55" s="72">
        <v>6799.0739303609471</v>
      </c>
      <c r="BB55" s="72">
        <v>279.18700018173632</v>
      </c>
      <c r="BC55" s="72">
        <v>3230.32551148109</v>
      </c>
      <c r="BD55" s="72">
        <v>1527.7036433078069</v>
      </c>
      <c r="BE55" s="72">
        <v>114.80803040949425</v>
      </c>
      <c r="BF55" s="72">
        <v>524.9497357631501</v>
      </c>
      <c r="BG55" s="72">
        <v>235.94309517349959</v>
      </c>
      <c r="BH55" s="72">
        <v>131849.66557068593</v>
      </c>
      <c r="BI55" s="72">
        <v>1983.2427921019193</v>
      </c>
      <c r="BJ55" s="72">
        <v>5457.6505243735728</v>
      </c>
      <c r="BK55" s="72">
        <v>8.2634236465858937</v>
      </c>
      <c r="BL55" s="72">
        <v>623.37778483833972</v>
      </c>
      <c r="BM55" s="72">
        <v>423.71971033126988</v>
      </c>
      <c r="BN55" s="72">
        <v>207.532759753958</v>
      </c>
      <c r="BO55" s="72">
        <v>42.78181928001316</v>
      </c>
      <c r="BP55" s="72">
        <v>16.385653223564262</v>
      </c>
      <c r="BQ55" s="72">
        <v>4.2153416934135208</v>
      </c>
      <c r="BR55" s="72">
        <v>9.511349117165528</v>
      </c>
      <c r="BS55" s="72">
        <v>4402.9974061957764</v>
      </c>
      <c r="BT55" s="72">
        <v>121.92544920055195</v>
      </c>
      <c r="BU55" s="72">
        <v>1026.8843027188511</v>
      </c>
      <c r="BV55" s="72">
        <v>22.589322697050356</v>
      </c>
      <c r="BW55" s="72">
        <v>1173.7231366783421</v>
      </c>
      <c r="BX55" s="72">
        <v>203.31920929484971</v>
      </c>
      <c r="BY55" s="72">
        <v>1356.9429332793425</v>
      </c>
      <c r="BZ55" s="72">
        <v>0</v>
      </c>
      <c r="CA55" s="73">
        <v>0</v>
      </c>
      <c r="CB55" s="73">
        <v>0</v>
      </c>
      <c r="CC55" s="73">
        <v>0</v>
      </c>
      <c r="CD55" s="73">
        <v>0</v>
      </c>
      <c r="CE55" s="73">
        <v>0</v>
      </c>
      <c r="CF55" s="73">
        <v>21632.405518832507</v>
      </c>
      <c r="CG55" s="73">
        <v>0</v>
      </c>
      <c r="CH55" s="73">
        <v>0</v>
      </c>
      <c r="CI55" s="73">
        <v>0</v>
      </c>
      <c r="CJ55" s="73">
        <v>0</v>
      </c>
      <c r="CK55" s="73">
        <v>0</v>
      </c>
      <c r="CL55" s="73">
        <v>40537.369882037165</v>
      </c>
      <c r="CM55" s="73">
        <v>0</v>
      </c>
      <c r="CN55" s="73">
        <v>1994.6197774755119</v>
      </c>
      <c r="CO55" s="73">
        <v>3065.0732843742285</v>
      </c>
      <c r="CP55" s="80">
        <v>287563.99999999994</v>
      </c>
    </row>
    <row r="56" spans="1:94" ht="15" x14ac:dyDescent="0.2">
      <c r="A56" s="70" t="s">
        <v>48</v>
      </c>
      <c r="B56" s="71" t="s">
        <v>124</v>
      </c>
      <c r="C56" s="72">
        <v>14.602696342805769</v>
      </c>
      <c r="D56" s="72">
        <v>16.781332625027243</v>
      </c>
      <c r="E56" s="72">
        <v>50.6210326300112</v>
      </c>
      <c r="F56" s="72">
        <v>5.7739645133712507</v>
      </c>
      <c r="G56" s="72">
        <v>163.66378649554014</v>
      </c>
      <c r="H56" s="72">
        <v>23.07655640209386</v>
      </c>
      <c r="I56" s="72">
        <v>13.899895037512984</v>
      </c>
      <c r="J56" s="72">
        <v>35.654849402615255</v>
      </c>
      <c r="K56" s="72">
        <v>24.647262627344986</v>
      </c>
      <c r="L56" s="72">
        <v>100.09403853454806</v>
      </c>
      <c r="M56" s="72">
        <v>6.1260946991568366</v>
      </c>
      <c r="N56" s="72">
        <v>340.23283931175985</v>
      </c>
      <c r="O56" s="72">
        <v>135.67871468403411</v>
      </c>
      <c r="P56" s="72">
        <v>19.540021677134121</v>
      </c>
      <c r="Q56" s="72">
        <v>755.73476524300861</v>
      </c>
      <c r="R56" s="72">
        <v>160.22898823374837</v>
      </c>
      <c r="S56" s="72">
        <v>170.28468332562289</v>
      </c>
      <c r="T56" s="72">
        <v>258.54669337749397</v>
      </c>
      <c r="U56" s="72">
        <v>420.41974621771783</v>
      </c>
      <c r="V56" s="72">
        <v>148.19446484219267</v>
      </c>
      <c r="W56" s="72">
        <v>111.57326603031508</v>
      </c>
      <c r="X56" s="72">
        <v>24.764109067104783</v>
      </c>
      <c r="Y56" s="72">
        <v>208.38121017819091</v>
      </c>
      <c r="Z56" s="72">
        <v>53.278361186786562</v>
      </c>
      <c r="AA56" s="72">
        <v>29.674646813137279</v>
      </c>
      <c r="AB56" s="72">
        <v>17.019488424661002</v>
      </c>
      <c r="AC56" s="72">
        <v>16.959504650678369</v>
      </c>
      <c r="AD56" s="72">
        <v>142.57401787596817</v>
      </c>
      <c r="AE56" s="72">
        <v>104.63213869450065</v>
      </c>
      <c r="AF56" s="72">
        <v>23.214499743083309</v>
      </c>
      <c r="AG56" s="72">
        <v>35.734225167998076</v>
      </c>
      <c r="AH56" s="72">
        <v>21.245472756394403</v>
      </c>
      <c r="AI56" s="72">
        <v>1.7721002243675554</v>
      </c>
      <c r="AJ56" s="72">
        <v>27.656416562294343</v>
      </c>
      <c r="AK56" s="72">
        <v>55.711998310194907</v>
      </c>
      <c r="AL56" s="72">
        <v>13.710058938234106</v>
      </c>
      <c r="AM56" s="72">
        <v>90.057449772217851</v>
      </c>
      <c r="AN56" s="72">
        <v>72.046777377728603</v>
      </c>
      <c r="AO56" s="72">
        <v>21.983525202726046</v>
      </c>
      <c r="AP56" s="72">
        <v>161.06416375055576</v>
      </c>
      <c r="AQ56" s="72">
        <v>27.46186607938094</v>
      </c>
      <c r="AR56" s="72">
        <v>110.41944681082943</v>
      </c>
      <c r="AS56" s="72">
        <v>25.793881331122083</v>
      </c>
      <c r="AT56" s="72">
        <v>8.256580560117083</v>
      </c>
      <c r="AU56" s="72">
        <v>62.249634421121804</v>
      </c>
      <c r="AV56" s="72">
        <v>2154.1757245282888</v>
      </c>
      <c r="AW56" s="72">
        <v>47969.453621112712</v>
      </c>
      <c r="AX56" s="72">
        <v>46.517775189200179</v>
      </c>
      <c r="AY56" s="72">
        <v>1344.5324874621315</v>
      </c>
      <c r="AZ56" s="72">
        <v>5.3018651374327836</v>
      </c>
      <c r="BA56" s="72">
        <v>22.244399651374508</v>
      </c>
      <c r="BB56" s="72">
        <v>31.024322268408014</v>
      </c>
      <c r="BC56" s="72">
        <v>30.658544381371545</v>
      </c>
      <c r="BD56" s="72">
        <v>412.7656461416546</v>
      </c>
      <c r="BE56" s="72">
        <v>191.1841604786745</v>
      </c>
      <c r="BF56" s="72">
        <v>48.376899965287883</v>
      </c>
      <c r="BG56" s="72">
        <v>32.067225895788894</v>
      </c>
      <c r="BH56" s="72">
        <v>686548.9681455422</v>
      </c>
      <c r="BI56" s="72">
        <v>157.36866342913649</v>
      </c>
      <c r="BJ56" s="72">
        <v>6355.4431442147834</v>
      </c>
      <c r="BK56" s="72">
        <v>3.9533163114358061</v>
      </c>
      <c r="BL56" s="72">
        <v>8.2737100164148565</v>
      </c>
      <c r="BM56" s="72">
        <v>71.576983906496679</v>
      </c>
      <c r="BN56" s="72">
        <v>23.774455827635176</v>
      </c>
      <c r="BO56" s="72">
        <v>22.749892278084175</v>
      </c>
      <c r="BP56" s="72">
        <v>7.8258651021943324</v>
      </c>
      <c r="BQ56" s="72">
        <v>2.0492586419975982</v>
      </c>
      <c r="BR56" s="72">
        <v>234.93722022718904</v>
      </c>
      <c r="BS56" s="72">
        <v>49.044473960329768</v>
      </c>
      <c r="BT56" s="72">
        <v>58.153714896078746</v>
      </c>
      <c r="BU56" s="72">
        <v>29.013427863363539</v>
      </c>
      <c r="BV56" s="72">
        <v>10.790161613194948</v>
      </c>
      <c r="BW56" s="72">
        <v>60.858731294754399</v>
      </c>
      <c r="BX56" s="72">
        <v>96.955492779772101</v>
      </c>
      <c r="BY56" s="72">
        <v>54.808764481256674</v>
      </c>
      <c r="BZ56" s="72">
        <v>0</v>
      </c>
      <c r="CA56" s="73">
        <v>0</v>
      </c>
      <c r="CB56" s="73">
        <v>0</v>
      </c>
      <c r="CC56" s="73">
        <v>0</v>
      </c>
      <c r="CD56" s="73">
        <v>0</v>
      </c>
      <c r="CE56" s="73">
        <v>0</v>
      </c>
      <c r="CF56" s="73">
        <v>6411.1434791119536</v>
      </c>
      <c r="CG56" s="73">
        <v>0</v>
      </c>
      <c r="CH56" s="73">
        <v>0</v>
      </c>
      <c r="CI56" s="73">
        <v>0</v>
      </c>
      <c r="CJ56" s="73">
        <v>0</v>
      </c>
      <c r="CK56" s="73">
        <v>0</v>
      </c>
      <c r="CL56" s="73">
        <v>22434.598663289704</v>
      </c>
      <c r="CM56" s="73">
        <v>0</v>
      </c>
      <c r="CN56" s="73">
        <v>11679.587796395561</v>
      </c>
      <c r="CO56" s="73">
        <v>-19982.21529954821</v>
      </c>
      <c r="CP56" s="80">
        <v>770959</v>
      </c>
    </row>
    <row r="57" spans="1:94" ht="15" x14ac:dyDescent="0.2">
      <c r="A57" s="70" t="s">
        <v>49</v>
      </c>
      <c r="B57" s="71" t="s">
        <v>125</v>
      </c>
      <c r="C57" s="72">
        <v>27.450731909936565</v>
      </c>
      <c r="D57" s="72">
        <v>31.464293161652012</v>
      </c>
      <c r="E57" s="72">
        <v>94.422189252678095</v>
      </c>
      <c r="F57" s="72">
        <v>11.036968764366209</v>
      </c>
      <c r="G57" s="72">
        <v>309.69258870744545</v>
      </c>
      <c r="H57" s="72">
        <v>43.495829320067898</v>
      </c>
      <c r="I57" s="72">
        <v>26.511420699946484</v>
      </c>
      <c r="J57" s="72">
        <v>68.041602251026603</v>
      </c>
      <c r="K57" s="72">
        <v>3626.2604972624158</v>
      </c>
      <c r="L57" s="72">
        <v>2737.0969263886468</v>
      </c>
      <c r="M57" s="72">
        <v>675.67345928150485</v>
      </c>
      <c r="N57" s="72">
        <v>631.18509205011162</v>
      </c>
      <c r="O57" s="72">
        <v>4567.2688799629414</v>
      </c>
      <c r="P57" s="72">
        <v>31.688941608173927</v>
      </c>
      <c r="Q57" s="72">
        <v>62769.88875561404</v>
      </c>
      <c r="R57" s="72">
        <v>12994.03715409387</v>
      </c>
      <c r="S57" s="72">
        <v>313.08085096257884</v>
      </c>
      <c r="T57" s="72">
        <v>441.94142016188283</v>
      </c>
      <c r="U57" s="72">
        <v>803.26767261240298</v>
      </c>
      <c r="V57" s="72">
        <v>282.7192157707567</v>
      </c>
      <c r="W57" s="72">
        <v>209.72335163058997</v>
      </c>
      <c r="X57" s="72">
        <v>45.574908042928548</v>
      </c>
      <c r="Y57" s="72">
        <v>397.61563375698938</v>
      </c>
      <c r="Z57" s="72">
        <v>100.57319142616343</v>
      </c>
      <c r="AA57" s="72">
        <v>54.676007823514325</v>
      </c>
      <c r="AB57" s="72">
        <v>31.878021914987979</v>
      </c>
      <c r="AC57" s="72">
        <v>31.949298949916525</v>
      </c>
      <c r="AD57" s="72">
        <v>275.3157263244064</v>
      </c>
      <c r="AE57" s="72">
        <v>179.1011353066155</v>
      </c>
      <c r="AF57" s="72">
        <v>45.162583400772007</v>
      </c>
      <c r="AG57" s="72">
        <v>70.888303158137717</v>
      </c>
      <c r="AH57" s="72">
        <v>46.87392093592139</v>
      </c>
      <c r="AI57" s="72">
        <v>3.3173731744806374</v>
      </c>
      <c r="AJ57" s="72">
        <v>55.969076318224985</v>
      </c>
      <c r="AK57" s="72">
        <v>118.33431314264942</v>
      </c>
      <c r="AL57" s="72">
        <v>24.716295901004237</v>
      </c>
      <c r="AM57" s="72">
        <v>4689.3373753648302</v>
      </c>
      <c r="AN57" s="72">
        <v>248.70974633871197</v>
      </c>
      <c r="AO57" s="72">
        <v>763.46241300533995</v>
      </c>
      <c r="AP57" s="72">
        <v>3109.4608402865501</v>
      </c>
      <c r="AQ57" s="72">
        <v>47.723418733819145</v>
      </c>
      <c r="AR57" s="72">
        <v>124.51319501014163</v>
      </c>
      <c r="AS57" s="72">
        <v>72.931836327430233</v>
      </c>
      <c r="AT57" s="72">
        <v>120.94933176601354</v>
      </c>
      <c r="AU57" s="72">
        <v>692.88731180024365</v>
      </c>
      <c r="AV57" s="72">
        <v>20.615763804631975</v>
      </c>
      <c r="AW57" s="72">
        <v>5642.0305556203157</v>
      </c>
      <c r="AX57" s="72">
        <v>72208.108760977091</v>
      </c>
      <c r="AY57" s="72">
        <v>88491.122974619866</v>
      </c>
      <c r="AZ57" s="72">
        <v>12421.918004173234</v>
      </c>
      <c r="BA57" s="72">
        <v>72550.701923456087</v>
      </c>
      <c r="BB57" s="72">
        <v>24372.246380722798</v>
      </c>
      <c r="BC57" s="72">
        <v>2194.170248237861</v>
      </c>
      <c r="BD57" s="72">
        <v>9994.7278448994803</v>
      </c>
      <c r="BE57" s="72">
        <v>1810.4759510293609</v>
      </c>
      <c r="BF57" s="72">
        <v>1154.3548073319887</v>
      </c>
      <c r="BG57" s="72">
        <v>72.819429697512476</v>
      </c>
      <c r="BH57" s="72">
        <v>483292.6448910702</v>
      </c>
      <c r="BI57" s="72">
        <v>809.79036405351326</v>
      </c>
      <c r="BJ57" s="72">
        <v>8854.9772603153942</v>
      </c>
      <c r="BK57" s="72">
        <v>19.52127182978203</v>
      </c>
      <c r="BL57" s="72">
        <v>32.315381374557049</v>
      </c>
      <c r="BM57" s="72">
        <v>130.63242527211153</v>
      </c>
      <c r="BN57" s="72">
        <v>432.66305744819743</v>
      </c>
      <c r="BO57" s="72">
        <v>2255.1244118507534</v>
      </c>
      <c r="BP57" s="72">
        <v>23.776692396029922</v>
      </c>
      <c r="BQ57" s="72">
        <v>11.134402115420384</v>
      </c>
      <c r="BR57" s="72">
        <v>59.496744381105216</v>
      </c>
      <c r="BS57" s="72">
        <v>561.23013501110722</v>
      </c>
      <c r="BT57" s="72">
        <v>208.60624654048775</v>
      </c>
      <c r="BU57" s="72">
        <v>261.14807331142765</v>
      </c>
      <c r="BV57" s="72">
        <v>133.2947642350592</v>
      </c>
      <c r="BW57" s="72">
        <v>109.03948572153479</v>
      </c>
      <c r="BX57" s="72">
        <v>205.91620541723677</v>
      </c>
      <c r="BY57" s="72">
        <v>183.4689296841523</v>
      </c>
      <c r="BZ57" s="72">
        <v>0</v>
      </c>
      <c r="CA57" s="73">
        <v>0</v>
      </c>
      <c r="CB57" s="73">
        <v>0</v>
      </c>
      <c r="CC57" s="73">
        <v>0</v>
      </c>
      <c r="CD57" s="73">
        <v>0</v>
      </c>
      <c r="CE57" s="73">
        <v>0</v>
      </c>
      <c r="CF57" s="73">
        <v>11980.998679281935</v>
      </c>
      <c r="CG57" s="73">
        <v>0</v>
      </c>
      <c r="CH57" s="73">
        <v>0</v>
      </c>
      <c r="CI57" s="73">
        <v>0</v>
      </c>
      <c r="CJ57" s="73">
        <v>0</v>
      </c>
      <c r="CK57" s="73">
        <v>0</v>
      </c>
      <c r="CL57" s="73">
        <v>156874.34529606861</v>
      </c>
      <c r="CM57" s="73">
        <v>0</v>
      </c>
      <c r="CN57" s="73">
        <v>2867.0274585911616</v>
      </c>
      <c r="CO57" s="73">
        <v>35252.686079783263</v>
      </c>
      <c r="CP57" s="80">
        <v>1097541</v>
      </c>
    </row>
    <row r="58" spans="1:94" ht="15" x14ac:dyDescent="0.2">
      <c r="A58" s="70" t="s">
        <v>50</v>
      </c>
      <c r="B58" s="71" t="s">
        <v>126</v>
      </c>
      <c r="C58" s="72">
        <v>236.40582627918741</v>
      </c>
      <c r="D58" s="72">
        <v>303.29131672565302</v>
      </c>
      <c r="E58" s="72">
        <v>1107.2928812350074</v>
      </c>
      <c r="F58" s="72">
        <v>22.913346585913636</v>
      </c>
      <c r="G58" s="72">
        <v>1877.6728580630088</v>
      </c>
      <c r="H58" s="72">
        <v>328.71182769806126</v>
      </c>
      <c r="I58" s="72">
        <v>78.219097515774507</v>
      </c>
      <c r="J58" s="72">
        <v>186.99838460960365</v>
      </c>
      <c r="K58" s="72">
        <v>693.58700857355927</v>
      </c>
      <c r="L58" s="72">
        <v>329.02988422786558</v>
      </c>
      <c r="M58" s="72">
        <v>28.200323422695519</v>
      </c>
      <c r="N58" s="72">
        <v>8803.1692772074512</v>
      </c>
      <c r="O58" s="72">
        <v>5240.0827407062443</v>
      </c>
      <c r="P58" s="72">
        <v>698.94410781841884</v>
      </c>
      <c r="Q58" s="72">
        <v>40941.216249626828</v>
      </c>
      <c r="R58" s="72">
        <v>8589.8948575122358</v>
      </c>
      <c r="S58" s="72">
        <v>5474.2672864703709</v>
      </c>
      <c r="T58" s="72">
        <v>21196.059282498951</v>
      </c>
      <c r="U58" s="72">
        <v>1859.6051501382144</v>
      </c>
      <c r="V58" s="72">
        <v>816.93711838389765</v>
      </c>
      <c r="W58" s="72">
        <v>1828.5979606067165</v>
      </c>
      <c r="X58" s="72">
        <v>777.62663707103002</v>
      </c>
      <c r="Y58" s="72">
        <v>1118.9536085190011</v>
      </c>
      <c r="Z58" s="72">
        <v>714.01431830954334</v>
      </c>
      <c r="AA58" s="72">
        <v>909.14192620077711</v>
      </c>
      <c r="AB58" s="72">
        <v>321.15276996738874</v>
      </c>
      <c r="AC58" s="72">
        <v>135.83209292768404</v>
      </c>
      <c r="AD58" s="72">
        <v>3516.4125834158235</v>
      </c>
      <c r="AE58" s="72">
        <v>16098.456845413009</v>
      </c>
      <c r="AF58" s="72">
        <v>400.64452580460204</v>
      </c>
      <c r="AG58" s="72">
        <v>4323.661129254946</v>
      </c>
      <c r="AH58" s="72">
        <v>2235.4831715073196</v>
      </c>
      <c r="AI58" s="72">
        <v>34.168905755951634</v>
      </c>
      <c r="AJ58" s="72">
        <v>1901.333220126601</v>
      </c>
      <c r="AK58" s="72">
        <v>11773.802053866655</v>
      </c>
      <c r="AL58" s="72">
        <v>886.99749019224566</v>
      </c>
      <c r="AM58" s="72">
        <v>13471.21467134995</v>
      </c>
      <c r="AN58" s="72">
        <v>6923.5468190956444</v>
      </c>
      <c r="AO58" s="72">
        <v>2280.3407041986766</v>
      </c>
      <c r="AP58" s="72">
        <v>3090.041274136513</v>
      </c>
      <c r="AQ58" s="72">
        <v>1948.2541935932534</v>
      </c>
      <c r="AR58" s="72">
        <v>2213.6916638636567</v>
      </c>
      <c r="AS58" s="72">
        <v>878.46010333031131</v>
      </c>
      <c r="AT58" s="72">
        <v>396.48185978178742</v>
      </c>
      <c r="AU58" s="72">
        <v>5957.3352483695617</v>
      </c>
      <c r="AV58" s="72">
        <v>1058.5578249365117</v>
      </c>
      <c r="AW58" s="72">
        <v>2768.5366753980038</v>
      </c>
      <c r="AX58" s="72">
        <v>7507.8308917305012</v>
      </c>
      <c r="AY58" s="72">
        <v>35268.998261210763</v>
      </c>
      <c r="AZ58" s="72">
        <v>390.43235956615717</v>
      </c>
      <c r="BA58" s="72">
        <v>2319.6975291581834</v>
      </c>
      <c r="BB58" s="72">
        <v>3242.0589059776016</v>
      </c>
      <c r="BC58" s="72">
        <v>1900.1055070325417</v>
      </c>
      <c r="BD58" s="72">
        <v>8184.3537650656544</v>
      </c>
      <c r="BE58" s="72">
        <v>5375.2295317515182</v>
      </c>
      <c r="BF58" s="72">
        <v>5797.3729889237602</v>
      </c>
      <c r="BG58" s="72">
        <v>6021.816859934951</v>
      </c>
      <c r="BH58" s="72">
        <v>203130.50957888723</v>
      </c>
      <c r="BI58" s="72">
        <v>1828.319289533657</v>
      </c>
      <c r="BJ58" s="72">
        <v>11819.373837697545</v>
      </c>
      <c r="BK58" s="72">
        <v>47.683886266820927</v>
      </c>
      <c r="BL58" s="72">
        <v>144.95104104943402</v>
      </c>
      <c r="BM58" s="72">
        <v>2680.2690465465216</v>
      </c>
      <c r="BN58" s="72">
        <v>240.99341418349775</v>
      </c>
      <c r="BO58" s="72">
        <v>1440.8554590321648</v>
      </c>
      <c r="BP58" s="72">
        <v>53.297883893265094</v>
      </c>
      <c r="BQ58" s="72">
        <v>42.466122183347103</v>
      </c>
      <c r="BR58" s="72">
        <v>182.32456974927905</v>
      </c>
      <c r="BS58" s="72">
        <v>7140.8453399440214</v>
      </c>
      <c r="BT58" s="72">
        <v>444.69603279554264</v>
      </c>
      <c r="BU58" s="72">
        <v>1575.278180023163</v>
      </c>
      <c r="BV58" s="72">
        <v>312.55706676322552</v>
      </c>
      <c r="BW58" s="72">
        <v>3062.6939017084346</v>
      </c>
      <c r="BX58" s="72">
        <v>404.465860145129</v>
      </c>
      <c r="BY58" s="72">
        <v>787.54723236948757</v>
      </c>
      <c r="BZ58" s="72">
        <v>0</v>
      </c>
      <c r="CA58" s="73">
        <v>0</v>
      </c>
      <c r="CB58" s="73">
        <v>0</v>
      </c>
      <c r="CC58" s="73">
        <v>0</v>
      </c>
      <c r="CD58" s="73">
        <v>0</v>
      </c>
      <c r="CE58" s="73">
        <v>0</v>
      </c>
      <c r="CF58" s="73">
        <v>384796.34998014267</v>
      </c>
      <c r="CG58" s="73">
        <v>0</v>
      </c>
      <c r="CH58" s="73">
        <v>0</v>
      </c>
      <c r="CI58" s="73">
        <v>0</v>
      </c>
      <c r="CJ58" s="73">
        <v>0</v>
      </c>
      <c r="CK58" s="73">
        <v>0</v>
      </c>
      <c r="CL58" s="73">
        <v>28191.618718559545</v>
      </c>
      <c r="CM58" s="73">
        <v>0</v>
      </c>
      <c r="CN58" s="73">
        <v>204429.64744218299</v>
      </c>
      <c r="CO58" s="73">
        <v>-10619.879586300593</v>
      </c>
      <c r="CP58" s="80">
        <v>1104920.0000000002</v>
      </c>
    </row>
    <row r="59" spans="1:94" ht="15" x14ac:dyDescent="0.2">
      <c r="A59" s="70" t="s">
        <v>51</v>
      </c>
      <c r="B59" s="71" t="s">
        <v>127</v>
      </c>
      <c r="C59" s="72">
        <v>3.5252907090755148</v>
      </c>
      <c r="D59" s="72">
        <v>4.1381510779924398</v>
      </c>
      <c r="E59" s="72">
        <v>13.012564949334308</v>
      </c>
      <c r="F59" s="72">
        <v>1.1999414772149086</v>
      </c>
      <c r="G59" s="72">
        <v>37.391879731850118</v>
      </c>
      <c r="H59" s="72">
        <v>5.4475556793550908</v>
      </c>
      <c r="I59" s="72">
        <v>2.9522017096841364</v>
      </c>
      <c r="J59" s="72">
        <v>7.5353784670494024</v>
      </c>
      <c r="K59" s="72">
        <v>6.7602151736351788</v>
      </c>
      <c r="L59" s="72">
        <v>20.615242781087119</v>
      </c>
      <c r="M59" s="72">
        <v>1.8589158635782805</v>
      </c>
      <c r="N59" s="72">
        <v>94.863176978080062</v>
      </c>
      <c r="O59" s="72">
        <v>21.604627695944451</v>
      </c>
      <c r="P59" s="72">
        <v>5.3451067313278759</v>
      </c>
      <c r="Q59" s="72">
        <v>134.86143993608707</v>
      </c>
      <c r="R59" s="72">
        <v>28.526425059278406</v>
      </c>
      <c r="S59" s="72">
        <v>48.580785338112506</v>
      </c>
      <c r="T59" s="72">
        <v>136.74613583513309</v>
      </c>
      <c r="U59" s="72">
        <v>87.895407610912756</v>
      </c>
      <c r="V59" s="72">
        <v>31.512374548143519</v>
      </c>
      <c r="W59" s="72">
        <v>27.750066978034607</v>
      </c>
      <c r="X59" s="72">
        <v>7.0856745531028844</v>
      </c>
      <c r="Y59" s="72">
        <v>44.113537472986806</v>
      </c>
      <c r="Z59" s="72">
        <v>12.432287955303272</v>
      </c>
      <c r="AA59" s="72">
        <v>8.3427744940057007</v>
      </c>
      <c r="AB59" s="72">
        <v>4.2488037768335865</v>
      </c>
      <c r="AC59" s="72">
        <v>3.6829543858957665</v>
      </c>
      <c r="AD59" s="72">
        <v>41.017561091647643</v>
      </c>
      <c r="AE59" s="72">
        <v>65.784966165808257</v>
      </c>
      <c r="AF59" s="72">
        <v>5.662778664866047</v>
      </c>
      <c r="AG59" s="72">
        <v>18.83422682219846</v>
      </c>
      <c r="AH59" s="72">
        <v>11.784821296202601</v>
      </c>
      <c r="AI59" s="72">
        <v>0.44290515505976735</v>
      </c>
      <c r="AJ59" s="72">
        <v>20.453219412830016</v>
      </c>
      <c r="AK59" s="72">
        <v>109.92381080750567</v>
      </c>
      <c r="AL59" s="72">
        <v>5.355518644173765</v>
      </c>
      <c r="AM59" s="72">
        <v>54.760912671014161</v>
      </c>
      <c r="AN59" s="72">
        <v>32.451022408687379</v>
      </c>
      <c r="AO59" s="72">
        <v>37.554638749461361</v>
      </c>
      <c r="AP59" s="72">
        <v>28.708658843681654</v>
      </c>
      <c r="AQ59" s="72">
        <v>17.28374453785424</v>
      </c>
      <c r="AR59" s="72">
        <v>28.246302497464264</v>
      </c>
      <c r="AS59" s="72">
        <v>10.800654745075928</v>
      </c>
      <c r="AT59" s="72">
        <v>4.2686656576687225</v>
      </c>
      <c r="AU59" s="72">
        <v>31.710473767913683</v>
      </c>
      <c r="AV59" s="72">
        <v>5.7553022828431679</v>
      </c>
      <c r="AW59" s="72">
        <v>18.384440284402185</v>
      </c>
      <c r="AX59" s="72">
        <v>32.184584859199802</v>
      </c>
      <c r="AY59" s="72">
        <v>119.14947938413286</v>
      </c>
      <c r="AZ59" s="72">
        <v>13.490760014507336</v>
      </c>
      <c r="BA59" s="72">
        <v>22.203542283974343</v>
      </c>
      <c r="BB59" s="72">
        <v>118.74730305869205</v>
      </c>
      <c r="BC59" s="72">
        <v>1738.763666841206</v>
      </c>
      <c r="BD59" s="72">
        <v>52.972108320405098</v>
      </c>
      <c r="BE59" s="72">
        <v>98.045917261763918</v>
      </c>
      <c r="BF59" s="72">
        <v>127.95884447516316</v>
      </c>
      <c r="BG59" s="72">
        <v>209.37333511035391</v>
      </c>
      <c r="BH59" s="72">
        <v>1400.9116958829973</v>
      </c>
      <c r="BI59" s="72">
        <v>1895.5919182498239</v>
      </c>
      <c r="BJ59" s="72">
        <v>88.381490986282614</v>
      </c>
      <c r="BK59" s="72">
        <v>1.4542316465729974</v>
      </c>
      <c r="BL59" s="72">
        <v>78.257753162643723</v>
      </c>
      <c r="BM59" s="72">
        <v>21.414810285943652</v>
      </c>
      <c r="BN59" s="72">
        <v>765.82191118488447</v>
      </c>
      <c r="BO59" s="72">
        <v>2749.761987263465</v>
      </c>
      <c r="BP59" s="72">
        <v>62.016976763151362</v>
      </c>
      <c r="BQ59" s="72">
        <v>205.16986628645512</v>
      </c>
      <c r="BR59" s="72">
        <v>0.93393948639037683</v>
      </c>
      <c r="BS59" s="72">
        <v>6067.4759718243768</v>
      </c>
      <c r="BT59" s="72">
        <v>4698.0816369776949</v>
      </c>
      <c r="BU59" s="72">
        <v>676.65342285323766</v>
      </c>
      <c r="BV59" s="72">
        <v>143.8505134110323</v>
      </c>
      <c r="BW59" s="72">
        <v>360.77584297904701</v>
      </c>
      <c r="BX59" s="72">
        <v>528.80760901876431</v>
      </c>
      <c r="BY59" s="72">
        <v>234.74384854142312</v>
      </c>
      <c r="BZ59" s="72">
        <v>0</v>
      </c>
      <c r="CA59" s="73">
        <v>0</v>
      </c>
      <c r="CB59" s="73">
        <v>0</v>
      </c>
      <c r="CC59" s="73">
        <v>0</v>
      </c>
      <c r="CD59" s="73">
        <v>0</v>
      </c>
      <c r="CE59" s="73">
        <v>0</v>
      </c>
      <c r="CF59" s="73">
        <v>79310.260885720985</v>
      </c>
      <c r="CG59" s="73">
        <v>0</v>
      </c>
      <c r="CH59" s="73">
        <v>0</v>
      </c>
      <c r="CI59" s="73">
        <v>0</v>
      </c>
      <c r="CJ59" s="73">
        <v>0</v>
      </c>
      <c r="CK59" s="73">
        <v>0</v>
      </c>
      <c r="CL59" s="73">
        <v>11338.363808060009</v>
      </c>
      <c r="CM59" s="73">
        <v>0</v>
      </c>
      <c r="CN59" s="73">
        <v>42993.094214664707</v>
      </c>
      <c r="CO59" s="73">
        <v>-2664.9274183346756</v>
      </c>
      <c r="CP59" s="80">
        <v>154841</v>
      </c>
    </row>
    <row r="60" spans="1:94" ht="15" x14ac:dyDescent="0.2">
      <c r="A60" s="70" t="s">
        <v>52</v>
      </c>
      <c r="B60" s="71" t="s">
        <v>128</v>
      </c>
      <c r="C60" s="72">
        <v>50.117438879668363</v>
      </c>
      <c r="D60" s="72">
        <v>58.422286246863379</v>
      </c>
      <c r="E60" s="72">
        <v>181.28157487420907</v>
      </c>
      <c r="F60" s="72">
        <v>17.969431417438425</v>
      </c>
      <c r="G60" s="72">
        <v>541.54591079721899</v>
      </c>
      <c r="H60" s="72">
        <v>78.02436102075167</v>
      </c>
      <c r="I60" s="72">
        <v>43.86441755107208</v>
      </c>
      <c r="J60" s="72">
        <v>112.16234123546172</v>
      </c>
      <c r="K60" s="72">
        <v>92.306580764440284</v>
      </c>
      <c r="L60" s="72">
        <v>309.74082166117847</v>
      </c>
      <c r="M60" s="72">
        <v>28.989655649500406</v>
      </c>
      <c r="N60" s="72">
        <v>1849.0551689932631</v>
      </c>
      <c r="O60" s="72">
        <v>247.41847203264422</v>
      </c>
      <c r="P60" s="72">
        <v>70.60778940497714</v>
      </c>
      <c r="Q60" s="72">
        <v>1469.3464384599968</v>
      </c>
      <c r="R60" s="72">
        <v>310.36970575594995</v>
      </c>
      <c r="S60" s="72">
        <v>655.59046204660569</v>
      </c>
      <c r="T60" s="72">
        <v>1616.4827758974034</v>
      </c>
      <c r="U60" s="72">
        <v>1324.5429378587478</v>
      </c>
      <c r="V60" s="72">
        <v>467.28357706456262</v>
      </c>
      <c r="W60" s="72">
        <v>384.92062973559638</v>
      </c>
      <c r="X60" s="72">
        <v>94.878704510561164</v>
      </c>
      <c r="Y60" s="72">
        <v>656.23639056354773</v>
      </c>
      <c r="Z60" s="72">
        <v>180.09428706594295</v>
      </c>
      <c r="AA60" s="72">
        <v>113.0741306513229</v>
      </c>
      <c r="AB60" s="72">
        <v>71.318940044585588</v>
      </c>
      <c r="AC60" s="72">
        <v>54.117514164002941</v>
      </c>
      <c r="AD60" s="72">
        <v>523.39395469815292</v>
      </c>
      <c r="AE60" s="72">
        <v>736.85665050104262</v>
      </c>
      <c r="AF60" s="72">
        <v>80.233291498349871</v>
      </c>
      <c r="AG60" s="72">
        <v>219.84202815206493</v>
      </c>
      <c r="AH60" s="72">
        <v>122.27919631872385</v>
      </c>
      <c r="AI60" s="72">
        <v>6.2259078281928506</v>
      </c>
      <c r="AJ60" s="72">
        <v>136.66848079475318</v>
      </c>
      <c r="AK60" s="72">
        <v>498.85064941481431</v>
      </c>
      <c r="AL60" s="72">
        <v>64.503167879724899</v>
      </c>
      <c r="AM60" s="72">
        <v>623.50843185057079</v>
      </c>
      <c r="AN60" s="72">
        <v>390.09606746813597</v>
      </c>
      <c r="AO60" s="72">
        <v>378.80307348853353</v>
      </c>
      <c r="AP60" s="72">
        <v>389.84383331289814</v>
      </c>
      <c r="AQ60" s="72">
        <v>136.07727331233207</v>
      </c>
      <c r="AR60" s="72">
        <v>192.09283627940576</v>
      </c>
      <c r="AS60" s="72">
        <v>100.33560805841756</v>
      </c>
      <c r="AT60" s="72">
        <v>45.916471622955115</v>
      </c>
      <c r="AU60" s="72">
        <v>342.13144635937908</v>
      </c>
      <c r="AV60" s="72">
        <v>62.897924225938759</v>
      </c>
      <c r="AW60" s="72">
        <v>162.03236800286197</v>
      </c>
      <c r="AX60" s="72">
        <v>337.60956046220281</v>
      </c>
      <c r="AY60" s="72">
        <v>1258.385942342029</v>
      </c>
      <c r="AZ60" s="72">
        <v>440.98514491188826</v>
      </c>
      <c r="BA60" s="72">
        <v>131.82235906849252</v>
      </c>
      <c r="BB60" s="72">
        <v>152.15346041943877</v>
      </c>
      <c r="BC60" s="72">
        <v>151.21728464925056</v>
      </c>
      <c r="BD60" s="72">
        <v>340.84536566827296</v>
      </c>
      <c r="BE60" s="72">
        <v>277.70604960307071</v>
      </c>
      <c r="BF60" s="72">
        <v>296.98772198855823</v>
      </c>
      <c r="BG60" s="72">
        <v>257.93782476429624</v>
      </c>
      <c r="BH60" s="72">
        <v>16325.544956967413</v>
      </c>
      <c r="BI60" s="72">
        <v>1195.5025949420744</v>
      </c>
      <c r="BJ60" s="72">
        <v>1794.9276251495241</v>
      </c>
      <c r="BK60" s="72">
        <v>12.776664488036204</v>
      </c>
      <c r="BL60" s="72">
        <v>27.71700778042419</v>
      </c>
      <c r="BM60" s="72">
        <v>287.65218714116264</v>
      </c>
      <c r="BN60" s="72">
        <v>93.807450110306632</v>
      </c>
      <c r="BO60" s="72">
        <v>107.30084610501859</v>
      </c>
      <c r="BP60" s="72">
        <v>24.456367802686781</v>
      </c>
      <c r="BQ60" s="72">
        <v>7.6496586511428397</v>
      </c>
      <c r="BR60" s="72">
        <v>14.032295761356034</v>
      </c>
      <c r="BS60" s="72">
        <v>380.38963613834812</v>
      </c>
      <c r="BT60" s="72">
        <v>281.98176421770393</v>
      </c>
      <c r="BU60" s="72">
        <v>137.28970119791893</v>
      </c>
      <c r="BV60" s="72">
        <v>50.438152770457393</v>
      </c>
      <c r="BW60" s="72">
        <v>455.21034383226947</v>
      </c>
      <c r="BX60" s="72">
        <v>468.12868072319657</v>
      </c>
      <c r="BY60" s="72">
        <v>177.50118116740322</v>
      </c>
      <c r="BZ60" s="72">
        <v>0</v>
      </c>
      <c r="CA60" s="73">
        <v>0</v>
      </c>
      <c r="CB60" s="73">
        <v>0</v>
      </c>
      <c r="CC60" s="73">
        <v>0</v>
      </c>
      <c r="CD60" s="73">
        <v>0</v>
      </c>
      <c r="CE60" s="73">
        <v>0</v>
      </c>
      <c r="CF60" s="73">
        <v>127294.47430920895</v>
      </c>
      <c r="CG60" s="73">
        <v>0</v>
      </c>
      <c r="CH60" s="73">
        <v>0</v>
      </c>
      <c r="CI60" s="73">
        <v>0</v>
      </c>
      <c r="CJ60" s="73">
        <v>0</v>
      </c>
      <c r="CK60" s="73">
        <v>0</v>
      </c>
      <c r="CL60" s="73">
        <v>129499.17233704975</v>
      </c>
      <c r="CM60" s="73">
        <v>0</v>
      </c>
      <c r="CN60" s="73">
        <v>280026.16748282779</v>
      </c>
      <c r="CO60" s="73">
        <v>-24267.12336332511</v>
      </c>
      <c r="CP60" s="80">
        <v>554333</v>
      </c>
    </row>
    <row r="61" spans="1:94" ht="15" x14ac:dyDescent="0.2">
      <c r="A61" s="70" t="s">
        <v>53</v>
      </c>
      <c r="B61" s="71" t="s">
        <v>129</v>
      </c>
      <c r="C61" s="72">
        <v>20.645279104424038</v>
      </c>
      <c r="D61" s="72">
        <v>25.852926218738414</v>
      </c>
      <c r="E61" s="72">
        <v>90.935085346429915</v>
      </c>
      <c r="F61" s="72">
        <v>3.4148284219953804</v>
      </c>
      <c r="G61" s="72">
        <v>179.44826045201705</v>
      </c>
      <c r="H61" s="72">
        <v>29.605436280608409</v>
      </c>
      <c r="I61" s="72">
        <v>9.7726087239135353</v>
      </c>
      <c r="J61" s="72">
        <v>24.15004456421487</v>
      </c>
      <c r="K61" s="72">
        <v>54.669242096914012</v>
      </c>
      <c r="L61" s="72">
        <v>54.611186621948171</v>
      </c>
      <c r="M61" s="72">
        <v>428.51869397912793</v>
      </c>
      <c r="N61" s="72">
        <v>2549.4630139292676</v>
      </c>
      <c r="O61" s="72">
        <v>363.65651665874378</v>
      </c>
      <c r="P61" s="72">
        <v>52.654520065782158</v>
      </c>
      <c r="Q61" s="72">
        <v>4206.2588899168786</v>
      </c>
      <c r="R61" s="72">
        <v>898.77202324094617</v>
      </c>
      <c r="S61" s="72">
        <v>423.62068831018729</v>
      </c>
      <c r="T61" s="72">
        <v>1826.3884941604849</v>
      </c>
      <c r="U61" s="72">
        <v>730.10231414407667</v>
      </c>
      <c r="V61" s="72">
        <v>103.05095978783656</v>
      </c>
      <c r="W61" s="72">
        <v>587.33948729434871</v>
      </c>
      <c r="X61" s="72">
        <v>60.36175861119137</v>
      </c>
      <c r="Y61" s="72">
        <v>142.89972090639876</v>
      </c>
      <c r="Z61" s="72">
        <v>502.78037124104009</v>
      </c>
      <c r="AA61" s="72">
        <v>70.805541482289371</v>
      </c>
      <c r="AB61" s="72">
        <v>27.55326134020715</v>
      </c>
      <c r="AC61" s="72">
        <v>14.590498588252736</v>
      </c>
      <c r="AD61" s="72">
        <v>978.43170445443059</v>
      </c>
      <c r="AE61" s="72">
        <v>1721.8893347479946</v>
      </c>
      <c r="AF61" s="72">
        <v>34.241722580438932</v>
      </c>
      <c r="AG61" s="72">
        <v>300.42328944443898</v>
      </c>
      <c r="AH61" s="72">
        <v>155.4544806131853</v>
      </c>
      <c r="AI61" s="72">
        <v>2.8742168822391148</v>
      </c>
      <c r="AJ61" s="72">
        <v>136.91814805673087</v>
      </c>
      <c r="AK61" s="72">
        <v>935.14020563956774</v>
      </c>
      <c r="AL61" s="72">
        <v>64.030361047472894</v>
      </c>
      <c r="AM61" s="72">
        <v>935.73108890363949</v>
      </c>
      <c r="AN61" s="72">
        <v>469.03102808289128</v>
      </c>
      <c r="AO61" s="72">
        <v>124.72523619902351</v>
      </c>
      <c r="AP61" s="72">
        <v>240.80404222492015</v>
      </c>
      <c r="AQ61" s="72">
        <v>140.01238331164359</v>
      </c>
      <c r="AR61" s="72">
        <v>155.89416155837702</v>
      </c>
      <c r="AS61" s="72">
        <v>63.434263878992844</v>
      </c>
      <c r="AT61" s="72">
        <v>304.89225387654051</v>
      </c>
      <c r="AU61" s="72">
        <v>415.14542890238334</v>
      </c>
      <c r="AV61" s="72">
        <v>74.857614472896472</v>
      </c>
      <c r="AW61" s="72">
        <v>195.75584918024398</v>
      </c>
      <c r="AX61" s="72">
        <v>637.37349991262511</v>
      </c>
      <c r="AY61" s="72">
        <v>4075.4009186993312</v>
      </c>
      <c r="AZ61" s="72">
        <v>645.2542063099495</v>
      </c>
      <c r="BA61" s="72">
        <v>250.96355362100994</v>
      </c>
      <c r="BB61" s="72">
        <v>7379.189748634476</v>
      </c>
      <c r="BC61" s="72">
        <v>2986.5671084176206</v>
      </c>
      <c r="BD61" s="72">
        <v>946.68314593950083</v>
      </c>
      <c r="BE61" s="72">
        <v>818.37719190802886</v>
      </c>
      <c r="BF61" s="72">
        <v>406.01110835615668</v>
      </c>
      <c r="BG61" s="72">
        <v>412.69492326105103</v>
      </c>
      <c r="BH61" s="72">
        <v>16393.199507465044</v>
      </c>
      <c r="BI61" s="72">
        <v>93.364909212605653</v>
      </c>
      <c r="BJ61" s="72">
        <v>953.59161012773689</v>
      </c>
      <c r="BK61" s="72">
        <v>2.5862517085473482</v>
      </c>
      <c r="BL61" s="72">
        <v>10.359988460848717</v>
      </c>
      <c r="BM61" s="72">
        <v>1070.9732974508443</v>
      </c>
      <c r="BN61" s="72">
        <v>18.524870329366493</v>
      </c>
      <c r="BO61" s="72">
        <v>107.06478640257967</v>
      </c>
      <c r="BP61" s="72">
        <v>5.1797840998196776</v>
      </c>
      <c r="BQ61" s="72">
        <v>3.9006625625572435</v>
      </c>
      <c r="BR61" s="72">
        <v>2.4740695089782343</v>
      </c>
      <c r="BS61" s="72">
        <v>463.95479025011008</v>
      </c>
      <c r="BT61" s="72">
        <v>66.754487184277153</v>
      </c>
      <c r="BU61" s="72">
        <v>86.965045677635061</v>
      </c>
      <c r="BV61" s="72">
        <v>7.3715527666986453</v>
      </c>
      <c r="BW61" s="72">
        <v>230.76733834072493</v>
      </c>
      <c r="BX61" s="72">
        <v>55.971975462036141</v>
      </c>
      <c r="BY61" s="72">
        <v>39.788308747307269</v>
      </c>
      <c r="BZ61" s="72">
        <v>0</v>
      </c>
      <c r="CA61" s="73">
        <v>0</v>
      </c>
      <c r="CB61" s="73">
        <v>0</v>
      </c>
      <c r="CC61" s="73">
        <v>0</v>
      </c>
      <c r="CD61" s="73">
        <v>0</v>
      </c>
      <c r="CE61" s="73">
        <v>0</v>
      </c>
      <c r="CF61" s="73">
        <v>34611.094489818133</v>
      </c>
      <c r="CG61" s="73">
        <v>0</v>
      </c>
      <c r="CH61" s="73">
        <v>0</v>
      </c>
      <c r="CI61" s="73">
        <v>0</v>
      </c>
      <c r="CJ61" s="73">
        <v>0</v>
      </c>
      <c r="CK61" s="73">
        <v>0</v>
      </c>
      <c r="CL61" s="73">
        <v>64807.19046432789</v>
      </c>
      <c r="CM61" s="73">
        <v>0</v>
      </c>
      <c r="CN61" s="73">
        <v>90481.942700259577</v>
      </c>
      <c r="CO61" s="73">
        <v>1126.8552392306094</v>
      </c>
      <c r="CP61" s="80">
        <v>250130</v>
      </c>
    </row>
    <row r="62" spans="1:94" ht="15" x14ac:dyDescent="0.2">
      <c r="A62" s="70" t="s">
        <v>54</v>
      </c>
      <c r="B62" s="71" t="s">
        <v>130</v>
      </c>
      <c r="C62" s="72">
        <v>25.638195687900442</v>
      </c>
      <c r="D62" s="72">
        <v>29.655045946099165</v>
      </c>
      <c r="E62" s="72">
        <v>90.629223655422834</v>
      </c>
      <c r="F62" s="72">
        <v>9.7093904074644044</v>
      </c>
      <c r="G62" s="72">
        <v>282.6910417159674</v>
      </c>
      <c r="H62" s="72">
        <v>40.24304485640436</v>
      </c>
      <c r="I62" s="72">
        <v>23.514923225930136</v>
      </c>
      <c r="J62" s="72">
        <v>60.236937141104377</v>
      </c>
      <c r="K62" s="72">
        <v>45.062882651343863</v>
      </c>
      <c r="L62" s="72">
        <v>167.91270728393008</v>
      </c>
      <c r="M62" s="72">
        <v>23.264742219218142</v>
      </c>
      <c r="N62" s="72">
        <v>1042.4572471446909</v>
      </c>
      <c r="O62" s="72">
        <v>9473.9001289639418</v>
      </c>
      <c r="P62" s="72">
        <v>33.078392077577888</v>
      </c>
      <c r="Q62" s="72">
        <v>751.21090186032814</v>
      </c>
      <c r="R62" s="72">
        <v>160.82953979272455</v>
      </c>
      <c r="S62" s="72">
        <v>315.46927148782987</v>
      </c>
      <c r="T62" s="72">
        <v>631.79792369879885</v>
      </c>
      <c r="U62" s="72">
        <v>745.86237239955449</v>
      </c>
      <c r="V62" s="72">
        <v>250.62162251347692</v>
      </c>
      <c r="W62" s="72">
        <v>209.09474183157104</v>
      </c>
      <c r="X62" s="72">
        <v>45.762691773534996</v>
      </c>
      <c r="Y62" s="72">
        <v>352.22480235411308</v>
      </c>
      <c r="Z62" s="72">
        <v>105.98760375649633</v>
      </c>
      <c r="AA62" s="72">
        <v>54.703988339526944</v>
      </c>
      <c r="AB62" s="72">
        <v>30.163658320959151</v>
      </c>
      <c r="AC62" s="72">
        <v>28.682987470492971</v>
      </c>
      <c r="AD62" s="72">
        <v>278.77254292239093</v>
      </c>
      <c r="AE62" s="72">
        <v>338.86643012026809</v>
      </c>
      <c r="AF62" s="72">
        <v>40.889994706240451</v>
      </c>
      <c r="AG62" s="72">
        <v>85.257939897555019</v>
      </c>
      <c r="AH62" s="72">
        <v>48.602526888746688</v>
      </c>
      <c r="AI62" s="72">
        <v>3.1448151245836313</v>
      </c>
      <c r="AJ62" s="72">
        <v>57.366199276365307</v>
      </c>
      <c r="AK62" s="72">
        <v>167.11598133613614</v>
      </c>
      <c r="AL62" s="72">
        <v>28.093853966814642</v>
      </c>
      <c r="AM62" s="72">
        <v>230.95787938302146</v>
      </c>
      <c r="AN62" s="72">
        <v>159.57502157264858</v>
      </c>
      <c r="AO62" s="72">
        <v>46.262042132540437</v>
      </c>
      <c r="AP62" s="72">
        <v>5628.5990876086871</v>
      </c>
      <c r="AQ62" s="72">
        <v>57.330151608138387</v>
      </c>
      <c r="AR62" s="72">
        <v>85.349645287312057</v>
      </c>
      <c r="AS62" s="72">
        <v>47.718294953082875</v>
      </c>
      <c r="AT62" s="72">
        <v>24.447276398865394</v>
      </c>
      <c r="AU62" s="72">
        <v>138.7630639271799</v>
      </c>
      <c r="AV62" s="72">
        <v>25.711271028636329</v>
      </c>
      <c r="AW62" s="72">
        <v>65.085935475824073</v>
      </c>
      <c r="AX62" s="72">
        <v>126.17512478462336</v>
      </c>
      <c r="AY62" s="72">
        <v>447.42405459276637</v>
      </c>
      <c r="AZ62" s="72">
        <v>29.646525182498362</v>
      </c>
      <c r="BA62" s="72">
        <v>53.544381917893048</v>
      </c>
      <c r="BB62" s="72">
        <v>262.18746569029753</v>
      </c>
      <c r="BC62" s="72">
        <v>2829.9178453846589</v>
      </c>
      <c r="BD62" s="72">
        <v>317.28786882540135</v>
      </c>
      <c r="BE62" s="72">
        <v>105.26014576467438</v>
      </c>
      <c r="BF62" s="72">
        <v>132.14402622876014</v>
      </c>
      <c r="BG62" s="72">
        <v>389.89300930796003</v>
      </c>
      <c r="BH62" s="72">
        <v>3511.5382888206318</v>
      </c>
      <c r="BI62" s="72">
        <v>621.77119758186291</v>
      </c>
      <c r="BJ62" s="72">
        <v>14317.413574857681</v>
      </c>
      <c r="BK62" s="72">
        <v>6.670339258101162</v>
      </c>
      <c r="BL62" s="72">
        <v>14.347217876404116</v>
      </c>
      <c r="BM62" s="72">
        <v>161.32489723363932</v>
      </c>
      <c r="BN62" s="72">
        <v>39.862872755814465</v>
      </c>
      <c r="BO62" s="72">
        <v>115.4624580322574</v>
      </c>
      <c r="BP62" s="72">
        <v>18.342038244910235</v>
      </c>
      <c r="BQ62" s="72">
        <v>10.420124511128503</v>
      </c>
      <c r="BR62" s="72">
        <v>7.6070075557413173</v>
      </c>
      <c r="BS62" s="72">
        <v>117.57217302570375</v>
      </c>
      <c r="BT62" s="72">
        <v>104.77427425137761</v>
      </c>
      <c r="BU62" s="72">
        <v>123.47355032444165</v>
      </c>
      <c r="BV62" s="72">
        <v>34.738465261854401</v>
      </c>
      <c r="BW62" s="72">
        <v>159.36002106751332</v>
      </c>
      <c r="BX62" s="72">
        <v>167.11950223862033</v>
      </c>
      <c r="BY62" s="72">
        <v>242.29151612412798</v>
      </c>
      <c r="BZ62" s="72">
        <v>0</v>
      </c>
      <c r="CA62" s="73">
        <v>0</v>
      </c>
      <c r="CB62" s="73">
        <v>0</v>
      </c>
      <c r="CC62" s="73">
        <v>0</v>
      </c>
      <c r="CD62" s="73">
        <v>0</v>
      </c>
      <c r="CE62" s="73">
        <v>0</v>
      </c>
      <c r="CF62" s="73">
        <v>242176.07141360329</v>
      </c>
      <c r="CG62" s="73">
        <v>0</v>
      </c>
      <c r="CH62" s="73">
        <v>0</v>
      </c>
      <c r="CI62" s="73">
        <v>0</v>
      </c>
      <c r="CJ62" s="73">
        <v>0</v>
      </c>
      <c r="CK62" s="73">
        <v>0</v>
      </c>
      <c r="CL62" s="73">
        <v>75383.752549854151</v>
      </c>
      <c r="CM62" s="73">
        <v>0</v>
      </c>
      <c r="CN62" s="73">
        <v>109588.05362177271</v>
      </c>
      <c r="CO62" s="73">
        <v>-59783.763514122933</v>
      </c>
      <c r="CP62" s="80">
        <v>414420</v>
      </c>
    </row>
    <row r="63" spans="1:94" ht="15" x14ac:dyDescent="0.2">
      <c r="A63" s="70" t="s">
        <v>55</v>
      </c>
      <c r="B63" s="71" t="s">
        <v>131</v>
      </c>
      <c r="C63" s="72">
        <v>15.503699441860016</v>
      </c>
      <c r="D63" s="72">
        <v>18.230704441661199</v>
      </c>
      <c r="E63" s="72">
        <v>57.516125225441627</v>
      </c>
      <c r="F63" s="72">
        <v>5.2063279999387255</v>
      </c>
      <c r="G63" s="72">
        <v>163.66872791532535</v>
      </c>
      <c r="H63" s="72">
        <v>23.912486166544042</v>
      </c>
      <c r="I63" s="72">
        <v>12.83595291754547</v>
      </c>
      <c r="J63" s="72">
        <v>32.747691526108454</v>
      </c>
      <c r="K63" s="72">
        <v>30.026092375087419</v>
      </c>
      <c r="L63" s="72">
        <v>89.366254309672684</v>
      </c>
      <c r="M63" s="72">
        <v>5.4696615302684686</v>
      </c>
      <c r="N63" s="72">
        <v>403.9199807976056</v>
      </c>
      <c r="O63" s="72">
        <v>129.3577486138434</v>
      </c>
      <c r="P63" s="72">
        <v>24.67018521218198</v>
      </c>
      <c r="Q63" s="72">
        <v>627.97882265931833</v>
      </c>
      <c r="R63" s="72">
        <v>132.14808930243242</v>
      </c>
      <c r="S63" s="72">
        <v>216.37885454241086</v>
      </c>
      <c r="T63" s="72">
        <v>497.10548111887238</v>
      </c>
      <c r="U63" s="72">
        <v>381.52207612128092</v>
      </c>
      <c r="V63" s="72">
        <v>136.63837559802735</v>
      </c>
      <c r="W63" s="72">
        <v>118.65169382650541</v>
      </c>
      <c r="X63" s="72">
        <v>31.22381095462892</v>
      </c>
      <c r="Y63" s="72">
        <v>191.74102926590717</v>
      </c>
      <c r="Z63" s="72">
        <v>54.517815750742507</v>
      </c>
      <c r="AA63" s="72">
        <v>37.120628261845596</v>
      </c>
      <c r="AB63" s="72">
        <v>18.667658649978993</v>
      </c>
      <c r="AC63" s="72">
        <v>16.060249939905713</v>
      </c>
      <c r="AD63" s="72">
        <v>166.70533454844036</v>
      </c>
      <c r="AE63" s="72">
        <v>298.91169552143248</v>
      </c>
      <c r="AF63" s="72">
        <v>24.925200462909146</v>
      </c>
      <c r="AG63" s="72">
        <v>86.558155322479323</v>
      </c>
      <c r="AH63" s="72">
        <v>46.955746586899799</v>
      </c>
      <c r="AI63" s="72">
        <v>1.9533289597603773</v>
      </c>
      <c r="AJ63" s="72">
        <v>48.385085233720631</v>
      </c>
      <c r="AK63" s="72">
        <v>200.11083437977928</v>
      </c>
      <c r="AL63" s="72">
        <v>23.241909982951839</v>
      </c>
      <c r="AM63" s="72">
        <v>252.89018196685305</v>
      </c>
      <c r="AN63" s="72">
        <v>147.92394644881276</v>
      </c>
      <c r="AO63" s="72">
        <v>39.713765979562893</v>
      </c>
      <c r="AP63" s="72">
        <v>143.31046363415697</v>
      </c>
      <c r="AQ63" s="72">
        <v>48.836957030693981</v>
      </c>
      <c r="AR63" s="72">
        <v>64.767204985976491</v>
      </c>
      <c r="AS63" s="72">
        <v>32.630494739323936</v>
      </c>
      <c r="AT63" s="72">
        <v>12.026783890868636</v>
      </c>
      <c r="AU63" s="72">
        <v>129.72986199681861</v>
      </c>
      <c r="AV63" s="72">
        <v>23.725806514321814</v>
      </c>
      <c r="AW63" s="72">
        <v>61.003073201415177</v>
      </c>
      <c r="AX63" s="72">
        <v>137.77784809332951</v>
      </c>
      <c r="AY63" s="72">
        <v>554.47949379614101</v>
      </c>
      <c r="AZ63" s="72">
        <v>9.4490875613313339</v>
      </c>
      <c r="BA63" s="72">
        <v>49.045921298229139</v>
      </c>
      <c r="BB63" s="72">
        <v>53.041220268288747</v>
      </c>
      <c r="BC63" s="72">
        <v>4657.2446855141234</v>
      </c>
      <c r="BD63" s="72">
        <v>10821.045324289491</v>
      </c>
      <c r="BE63" s="72">
        <v>100.31634558607546</v>
      </c>
      <c r="BF63" s="72">
        <v>116.63675307046573</v>
      </c>
      <c r="BG63" s="72">
        <v>105.24185019646617</v>
      </c>
      <c r="BH63" s="72">
        <v>20251.489195429076</v>
      </c>
      <c r="BI63" s="72">
        <v>20101.7127741189</v>
      </c>
      <c r="BJ63" s="72">
        <v>571.26409466346149</v>
      </c>
      <c r="BK63" s="72">
        <v>3.6128399988078788</v>
      </c>
      <c r="BL63" s="72">
        <v>8.4087677365338784</v>
      </c>
      <c r="BM63" s="72">
        <v>95.690150138958415</v>
      </c>
      <c r="BN63" s="72">
        <v>21.215759556460764</v>
      </c>
      <c r="BO63" s="72">
        <v>3973.8915340754183</v>
      </c>
      <c r="BP63" s="72">
        <v>295.52220800163303</v>
      </c>
      <c r="BQ63" s="72">
        <v>385.23876078247395</v>
      </c>
      <c r="BR63" s="72">
        <v>4.0485903822184435</v>
      </c>
      <c r="BS63" s="72">
        <v>120.081249541153</v>
      </c>
      <c r="BT63" s="72">
        <v>452.34106259018915</v>
      </c>
      <c r="BU63" s="72">
        <v>38.797671450923424</v>
      </c>
      <c r="BV63" s="72">
        <v>934.98964872110571</v>
      </c>
      <c r="BW63" s="72">
        <v>91.63862212031492</v>
      </c>
      <c r="BX63" s="72">
        <v>331.9738441079769</v>
      </c>
      <c r="BY63" s="72">
        <v>28.173048121053242</v>
      </c>
      <c r="BZ63" s="72">
        <v>0</v>
      </c>
      <c r="CA63" s="73">
        <v>0</v>
      </c>
      <c r="CB63" s="73">
        <v>0</v>
      </c>
      <c r="CC63" s="73">
        <v>0</v>
      </c>
      <c r="CD63" s="73">
        <v>0</v>
      </c>
      <c r="CE63" s="73">
        <v>0</v>
      </c>
      <c r="CF63" s="73">
        <v>390707.61476561497</v>
      </c>
      <c r="CG63" s="73">
        <v>0</v>
      </c>
      <c r="CH63" s="73">
        <v>0</v>
      </c>
      <c r="CI63" s="73">
        <v>0</v>
      </c>
      <c r="CJ63" s="73">
        <v>0</v>
      </c>
      <c r="CK63" s="73">
        <v>0</v>
      </c>
      <c r="CL63" s="73">
        <v>10635.318471165076</v>
      </c>
      <c r="CM63" s="73">
        <v>0</v>
      </c>
      <c r="CN63" s="73">
        <v>112412.20917260363</v>
      </c>
      <c r="CO63" s="73">
        <v>-7554.0028164464575</v>
      </c>
      <c r="CP63" s="80">
        <v>575842</v>
      </c>
    </row>
    <row r="64" spans="1:94" ht="15" x14ac:dyDescent="0.2">
      <c r="A64" s="70" t="s">
        <v>56</v>
      </c>
      <c r="B64" s="71" t="s">
        <v>132</v>
      </c>
      <c r="C64" s="72">
        <v>509.96769088770128</v>
      </c>
      <c r="D64" s="72">
        <v>538.50770204671392</v>
      </c>
      <c r="E64" s="72">
        <v>1615.485837184696</v>
      </c>
      <c r="F64" s="72">
        <v>192.98382095040617</v>
      </c>
      <c r="G64" s="72">
        <v>6212.1660779647173</v>
      </c>
      <c r="H64" s="72">
        <v>957.82311249207805</v>
      </c>
      <c r="I64" s="72">
        <v>448.17685778151179</v>
      </c>
      <c r="J64" s="72">
        <v>1157.4863938264698</v>
      </c>
      <c r="K64" s="72">
        <v>782.34586907681091</v>
      </c>
      <c r="L64" s="72">
        <v>3332.6409885282687</v>
      </c>
      <c r="M64" s="72">
        <v>198.0117104629974</v>
      </c>
      <c r="N64" s="72">
        <v>10504.198707245992</v>
      </c>
      <c r="O64" s="72">
        <v>884.09941960368405</v>
      </c>
      <c r="P64" s="72">
        <v>517.73120868890828</v>
      </c>
      <c r="Q64" s="72">
        <v>813.22846775912728</v>
      </c>
      <c r="R64" s="72">
        <v>188.16282693993452</v>
      </c>
      <c r="S64" s="72">
        <v>5221.2002143195377</v>
      </c>
      <c r="T64" s="72">
        <v>7479.4107500568898</v>
      </c>
      <c r="U64" s="72">
        <v>13482.24661486757</v>
      </c>
      <c r="V64" s="72">
        <v>4762.2829920072645</v>
      </c>
      <c r="W64" s="72">
        <v>3682.7704620671766</v>
      </c>
      <c r="X64" s="72">
        <v>775.2260688833436</v>
      </c>
      <c r="Y64" s="72">
        <v>6681.0304515016569</v>
      </c>
      <c r="Z64" s="72">
        <v>1684.0284303374738</v>
      </c>
      <c r="AA64" s="72">
        <v>940.50391544232673</v>
      </c>
      <c r="AB64" s="72">
        <v>555.92025097276996</v>
      </c>
      <c r="AC64" s="72">
        <v>536.02154059291809</v>
      </c>
      <c r="AD64" s="72">
        <v>4485.5105124463462</v>
      </c>
      <c r="AE64" s="72">
        <v>2422.3451893856986</v>
      </c>
      <c r="AF64" s="72">
        <v>730.93936395573337</v>
      </c>
      <c r="AG64" s="72">
        <v>1001.1272179987342</v>
      </c>
      <c r="AH64" s="72">
        <v>619.65726042774702</v>
      </c>
      <c r="AI64" s="72">
        <v>55.775530054438143</v>
      </c>
      <c r="AJ64" s="72">
        <v>967.13844355619528</v>
      </c>
      <c r="AK64" s="72">
        <v>2211.3032463377422</v>
      </c>
      <c r="AL64" s="72">
        <v>391.83787914198587</v>
      </c>
      <c r="AM64" s="72">
        <v>2047.3489301212278</v>
      </c>
      <c r="AN64" s="72">
        <v>1938.850196436536</v>
      </c>
      <c r="AO64" s="72">
        <v>1118.606109606033</v>
      </c>
      <c r="AP64" s="72">
        <v>3141.713630376471</v>
      </c>
      <c r="AQ64" s="72">
        <v>924.1632357654405</v>
      </c>
      <c r="AR64" s="72">
        <v>1597.693433328134</v>
      </c>
      <c r="AS64" s="72">
        <v>1107.5249518412813</v>
      </c>
      <c r="AT64" s="72">
        <v>243.7907036278994</v>
      </c>
      <c r="AU64" s="72">
        <v>1998.1320127756485</v>
      </c>
      <c r="AV64" s="72">
        <v>333.17861403279579</v>
      </c>
      <c r="AW64" s="72">
        <v>852.83898798461848</v>
      </c>
      <c r="AX64" s="72">
        <v>1048.0544208482938</v>
      </c>
      <c r="AY64" s="72">
        <v>1297.5043897968999</v>
      </c>
      <c r="AZ64" s="72">
        <v>340.09782406516047</v>
      </c>
      <c r="BA64" s="72">
        <v>807.62220197449574</v>
      </c>
      <c r="BB64" s="72">
        <v>518.42205982799055</v>
      </c>
      <c r="BC64" s="72">
        <v>894.98346983614238</v>
      </c>
      <c r="BD64" s="72">
        <v>1171.4922068856158</v>
      </c>
      <c r="BE64" s="72">
        <v>2148.2257938287348</v>
      </c>
      <c r="BF64" s="72">
        <v>1173.7679003448584</v>
      </c>
      <c r="BG64" s="72">
        <v>899.66193202641398</v>
      </c>
      <c r="BH64" s="72">
        <v>10418.018006779146</v>
      </c>
      <c r="BI64" s="72">
        <v>40128.882786344177</v>
      </c>
      <c r="BJ64" s="72">
        <v>15610.27956831739</v>
      </c>
      <c r="BK64" s="72">
        <v>150.08724344000618</v>
      </c>
      <c r="BL64" s="72">
        <v>266.4194705827631</v>
      </c>
      <c r="BM64" s="72">
        <v>2171.4303367944372</v>
      </c>
      <c r="BN64" s="72">
        <v>1671.8645729902159</v>
      </c>
      <c r="BO64" s="72">
        <v>916.88323161869005</v>
      </c>
      <c r="BP64" s="72">
        <v>250.97806984482975</v>
      </c>
      <c r="BQ64" s="72">
        <v>93.517704975499043</v>
      </c>
      <c r="BR64" s="72">
        <v>145.67549988738062</v>
      </c>
      <c r="BS64" s="72">
        <v>4519.8126280803053</v>
      </c>
      <c r="BT64" s="72">
        <v>6439.3665453038639</v>
      </c>
      <c r="BU64" s="72">
        <v>1854.0663238673299</v>
      </c>
      <c r="BV64" s="72">
        <v>1133.3994511674209</v>
      </c>
      <c r="BW64" s="72">
        <v>6907.6742884965242</v>
      </c>
      <c r="BX64" s="72">
        <v>10990.283518278717</v>
      </c>
      <c r="BY64" s="72">
        <v>4879.4491177975424</v>
      </c>
      <c r="BZ64" s="72">
        <v>0</v>
      </c>
      <c r="CA64" s="73">
        <v>0</v>
      </c>
      <c r="CB64" s="73">
        <v>0</v>
      </c>
      <c r="CC64" s="73">
        <v>0</v>
      </c>
      <c r="CD64" s="73">
        <v>0</v>
      </c>
      <c r="CE64" s="73">
        <v>0</v>
      </c>
      <c r="CF64" s="73">
        <v>217029.52976600561</v>
      </c>
      <c r="CG64" s="73">
        <v>0</v>
      </c>
      <c r="CH64" s="73">
        <v>0</v>
      </c>
      <c r="CI64" s="73">
        <v>0</v>
      </c>
      <c r="CJ64" s="73">
        <v>0</v>
      </c>
      <c r="CK64" s="73">
        <v>0</v>
      </c>
      <c r="CL64" s="73">
        <v>22278.012489593246</v>
      </c>
      <c r="CM64" s="73">
        <v>0</v>
      </c>
      <c r="CN64" s="73">
        <v>32012.325005226023</v>
      </c>
      <c r="CO64" s="73">
        <v>-3556.9216565153743</v>
      </c>
      <c r="CP64" s="80">
        <v>489454</v>
      </c>
    </row>
    <row r="65" spans="1:94" ht="15" x14ac:dyDescent="0.2">
      <c r="A65" s="70" t="s">
        <v>57</v>
      </c>
      <c r="B65" s="71" t="s">
        <v>133</v>
      </c>
      <c r="C65" s="72">
        <v>5161.2084291994124</v>
      </c>
      <c r="D65" s="72">
        <v>5711.1548394633619</v>
      </c>
      <c r="E65" s="72">
        <v>2507.5612478141525</v>
      </c>
      <c r="F65" s="72">
        <v>2577.7579176000049</v>
      </c>
      <c r="G65" s="72">
        <v>15235.435020666948</v>
      </c>
      <c r="H65" s="72">
        <v>9574.4207667590854</v>
      </c>
      <c r="I65" s="72">
        <v>3711.2026313880683</v>
      </c>
      <c r="J65" s="72">
        <v>7448.7308004729175</v>
      </c>
      <c r="K65" s="72">
        <v>2339.3709921322934</v>
      </c>
      <c r="L65" s="72">
        <v>26094.847295416879</v>
      </c>
      <c r="M65" s="72">
        <v>1123.6397068434883</v>
      </c>
      <c r="N65" s="72">
        <v>22476.442551626864</v>
      </c>
      <c r="O65" s="72">
        <v>5751.8571016876422</v>
      </c>
      <c r="P65" s="72">
        <v>11702.167286397984</v>
      </c>
      <c r="Q65" s="72">
        <v>28845.922952702949</v>
      </c>
      <c r="R65" s="72">
        <v>2449.0495018406436</v>
      </c>
      <c r="S65" s="72">
        <v>17832.541285891133</v>
      </c>
      <c r="T65" s="72">
        <v>14797.429465980078</v>
      </c>
      <c r="U65" s="72">
        <v>17503.750751847612</v>
      </c>
      <c r="V65" s="72">
        <v>4241.6581916505456</v>
      </c>
      <c r="W65" s="72">
        <v>7403.1589525513455</v>
      </c>
      <c r="X65" s="72">
        <v>8443.8221170267316</v>
      </c>
      <c r="Y65" s="72">
        <v>10063.076565762965</v>
      </c>
      <c r="Z65" s="72">
        <v>840.23556303805196</v>
      </c>
      <c r="AA65" s="72">
        <v>2111.9427644333173</v>
      </c>
      <c r="AB65" s="72">
        <v>2096.1463324253864</v>
      </c>
      <c r="AC65" s="72">
        <v>4086.6445144537065</v>
      </c>
      <c r="AD65" s="72">
        <v>10616.736483666393</v>
      </c>
      <c r="AE65" s="72">
        <v>9728.3668660399107</v>
      </c>
      <c r="AF65" s="72">
        <v>935.02660933447953</v>
      </c>
      <c r="AG65" s="72">
        <v>3235.5539095420681</v>
      </c>
      <c r="AH65" s="72">
        <v>1605.4322161465141</v>
      </c>
      <c r="AI65" s="72">
        <v>98.735210724776223</v>
      </c>
      <c r="AJ65" s="72">
        <v>8736.0927175589841</v>
      </c>
      <c r="AK65" s="72">
        <v>10220.071069869271</v>
      </c>
      <c r="AL65" s="72">
        <v>3540.6408387399028</v>
      </c>
      <c r="AM65" s="72">
        <v>7745.0669342540841</v>
      </c>
      <c r="AN65" s="72">
        <v>20201.392200310362</v>
      </c>
      <c r="AO65" s="72">
        <v>5633.8225439055614</v>
      </c>
      <c r="AP65" s="72">
        <v>3818.2820505088757</v>
      </c>
      <c r="AQ65" s="72">
        <v>7181.9882511935293</v>
      </c>
      <c r="AR65" s="72">
        <v>4637.5919326893554</v>
      </c>
      <c r="AS65" s="72">
        <v>2817.8994109488012</v>
      </c>
      <c r="AT65" s="72">
        <v>2758.6591706640288</v>
      </c>
      <c r="AU65" s="72">
        <v>22437.543775999762</v>
      </c>
      <c r="AV65" s="72">
        <v>9318.7035614644083</v>
      </c>
      <c r="AW65" s="72">
        <v>25320.927977200616</v>
      </c>
      <c r="AX65" s="72">
        <v>43987.460066061343</v>
      </c>
      <c r="AY65" s="72">
        <v>6906.5169358932853</v>
      </c>
      <c r="AZ65" s="72">
        <v>484.79094538098445</v>
      </c>
      <c r="BA65" s="72">
        <v>5610.1327658281407</v>
      </c>
      <c r="BB65" s="72">
        <v>2802.1050991823327</v>
      </c>
      <c r="BC65" s="72">
        <v>2142.5507445266926</v>
      </c>
      <c r="BD65" s="72">
        <v>4873.5654122787846</v>
      </c>
      <c r="BE65" s="72">
        <v>4173.5439953692321</v>
      </c>
      <c r="BF65" s="72">
        <v>979990.59325619752</v>
      </c>
      <c r="BG65" s="72">
        <v>32761.326891503726</v>
      </c>
      <c r="BH65" s="72">
        <v>23775.428363996263</v>
      </c>
      <c r="BI65" s="72">
        <v>285628.42109193956</v>
      </c>
      <c r="BJ65" s="72">
        <v>66597.307195086003</v>
      </c>
      <c r="BK65" s="72">
        <v>1237.2010106739208</v>
      </c>
      <c r="BL65" s="72">
        <v>15416.496496438253</v>
      </c>
      <c r="BM65" s="72">
        <v>47614.998047916364</v>
      </c>
      <c r="BN65" s="72">
        <v>42268.475901491809</v>
      </c>
      <c r="BO65" s="72">
        <v>7549.2822565507668</v>
      </c>
      <c r="BP65" s="72">
        <v>412.71260713649275</v>
      </c>
      <c r="BQ65" s="72">
        <v>581.54945611804783</v>
      </c>
      <c r="BR65" s="72">
        <v>107033.74939648392</v>
      </c>
      <c r="BS65" s="72">
        <v>91390.243849685314</v>
      </c>
      <c r="BT65" s="72">
        <v>35361.981613577271</v>
      </c>
      <c r="BU65" s="72">
        <v>16622.151724861378</v>
      </c>
      <c r="BV65" s="72">
        <v>10097.708062563786</v>
      </c>
      <c r="BW65" s="72">
        <v>31303.954862531999</v>
      </c>
      <c r="BX65" s="72">
        <v>16800.782220612124</v>
      </c>
      <c r="BY65" s="72">
        <v>48411.786091565809</v>
      </c>
      <c r="BZ65" s="72">
        <v>0</v>
      </c>
      <c r="CA65" s="73">
        <v>0</v>
      </c>
      <c r="CB65" s="73">
        <v>0</v>
      </c>
      <c r="CC65" s="73">
        <v>0</v>
      </c>
      <c r="CD65" s="73">
        <v>0</v>
      </c>
      <c r="CE65" s="73">
        <v>0</v>
      </c>
      <c r="CF65" s="73">
        <v>644972.38365276391</v>
      </c>
      <c r="CG65" s="73">
        <v>0</v>
      </c>
      <c r="CH65" s="73">
        <v>0</v>
      </c>
      <c r="CI65" s="73">
        <v>0</v>
      </c>
      <c r="CJ65" s="73">
        <v>0</v>
      </c>
      <c r="CK65" s="73">
        <v>0</v>
      </c>
      <c r="CL65" s="73">
        <v>54969.860084393156</v>
      </c>
      <c r="CM65" s="73">
        <v>0</v>
      </c>
      <c r="CN65" s="73">
        <v>0</v>
      </c>
      <c r="CO65" s="73">
        <v>-0.76937644367282187</v>
      </c>
      <c r="CP65" s="80">
        <v>3034498</v>
      </c>
    </row>
    <row r="66" spans="1:94" ht="28.5" x14ac:dyDescent="0.2">
      <c r="A66" s="70" t="s">
        <v>58</v>
      </c>
      <c r="B66" s="71" t="s">
        <v>134</v>
      </c>
      <c r="C66" s="72">
        <v>617.24544476008896</v>
      </c>
      <c r="D66" s="72">
        <v>1667.4630351860374</v>
      </c>
      <c r="E66" s="72">
        <v>1855.5985490784358</v>
      </c>
      <c r="F66" s="72">
        <v>878.95086337593909</v>
      </c>
      <c r="G66" s="72">
        <v>7549.0943262500341</v>
      </c>
      <c r="H66" s="72">
        <v>6866.8613656751122</v>
      </c>
      <c r="I66" s="72">
        <v>2073.5103539209922</v>
      </c>
      <c r="J66" s="72">
        <v>6701.9354419424735</v>
      </c>
      <c r="K66" s="72">
        <v>1218.7259526747036</v>
      </c>
      <c r="L66" s="72">
        <v>1559.4679561440878</v>
      </c>
      <c r="M66" s="72">
        <v>80.515801552730295</v>
      </c>
      <c r="N66" s="72">
        <v>8218.6168419760943</v>
      </c>
      <c r="O66" s="72">
        <v>439.34249517405317</v>
      </c>
      <c r="P66" s="72">
        <v>35.578452312669384</v>
      </c>
      <c r="Q66" s="72">
        <v>446.26880055286756</v>
      </c>
      <c r="R66" s="72">
        <v>89.510733112721482</v>
      </c>
      <c r="S66" s="72">
        <v>1805.282925935358</v>
      </c>
      <c r="T66" s="72">
        <v>12271.833409374089</v>
      </c>
      <c r="U66" s="72">
        <v>1166.1850208423082</v>
      </c>
      <c r="V66" s="72">
        <v>451.17675079014634</v>
      </c>
      <c r="W66" s="72">
        <v>2403.8782725771707</v>
      </c>
      <c r="X66" s="72">
        <v>511.96470391681379</v>
      </c>
      <c r="Y66" s="72">
        <v>497.27531213770709</v>
      </c>
      <c r="Z66" s="72">
        <v>227.81200165250704</v>
      </c>
      <c r="AA66" s="72">
        <v>381.54129625123613</v>
      </c>
      <c r="AB66" s="72">
        <v>129.98442311300678</v>
      </c>
      <c r="AC66" s="72">
        <v>190.0118361295992</v>
      </c>
      <c r="AD66" s="72">
        <v>798.73209738498906</v>
      </c>
      <c r="AE66" s="72">
        <v>2238.5923097503191</v>
      </c>
      <c r="AF66" s="72">
        <v>253.1323862563128</v>
      </c>
      <c r="AG66" s="72">
        <v>3407.4025986885099</v>
      </c>
      <c r="AH66" s="72">
        <v>5300.969174471541</v>
      </c>
      <c r="AI66" s="72">
        <v>14.951405590087756</v>
      </c>
      <c r="AJ66" s="72">
        <v>630.19905210165518</v>
      </c>
      <c r="AK66" s="72">
        <v>742.29482453095727</v>
      </c>
      <c r="AL66" s="72">
        <v>245.52741816387282</v>
      </c>
      <c r="AM66" s="72">
        <v>1256.3759700284868</v>
      </c>
      <c r="AN66" s="72">
        <v>2161.8548232753665</v>
      </c>
      <c r="AO66" s="72">
        <v>1551.0709086834565</v>
      </c>
      <c r="AP66" s="72">
        <v>425.75408308859676</v>
      </c>
      <c r="AQ66" s="72">
        <v>851.87946815513044</v>
      </c>
      <c r="AR66" s="72">
        <v>1342.0012003395934</v>
      </c>
      <c r="AS66" s="72">
        <v>685.01680376939316</v>
      </c>
      <c r="AT66" s="72">
        <v>608.72789352346024</v>
      </c>
      <c r="AU66" s="72">
        <v>1800.3595620143844</v>
      </c>
      <c r="AV66" s="72">
        <v>1077.8960944853147</v>
      </c>
      <c r="AW66" s="72">
        <v>2855.0371335418768</v>
      </c>
      <c r="AX66" s="72">
        <v>76802.429458350671</v>
      </c>
      <c r="AY66" s="72">
        <v>918.69514270261891</v>
      </c>
      <c r="AZ66" s="72">
        <v>143.92921313027884</v>
      </c>
      <c r="BA66" s="72">
        <v>574.71949374539076</v>
      </c>
      <c r="BB66" s="72">
        <v>404.6194259088457</v>
      </c>
      <c r="BC66" s="72">
        <v>161.89793315697435</v>
      </c>
      <c r="BD66" s="72">
        <v>475.91910653910406</v>
      </c>
      <c r="BE66" s="72">
        <v>292.24151845562881</v>
      </c>
      <c r="BF66" s="72">
        <v>4549.2072208114341</v>
      </c>
      <c r="BG66" s="72">
        <v>110038.34366176443</v>
      </c>
      <c r="BH66" s="72">
        <v>9149.6022596469047</v>
      </c>
      <c r="BI66" s="72">
        <v>6239.5491834899176</v>
      </c>
      <c r="BJ66" s="72">
        <v>8547.3242237390059</v>
      </c>
      <c r="BK66" s="72">
        <v>3880.6780142186772</v>
      </c>
      <c r="BL66" s="72">
        <v>6547.2795001262448</v>
      </c>
      <c r="BM66" s="72">
        <v>2229.3780485087477</v>
      </c>
      <c r="BN66" s="72">
        <v>883.66286186555351</v>
      </c>
      <c r="BO66" s="72">
        <v>131.44815307352442</v>
      </c>
      <c r="BP66" s="72">
        <v>21.287361178387886</v>
      </c>
      <c r="BQ66" s="72">
        <v>9.7225601971820446</v>
      </c>
      <c r="BR66" s="72">
        <v>35794.407603868771</v>
      </c>
      <c r="BS66" s="72">
        <v>9894.7408676526611</v>
      </c>
      <c r="BT66" s="72">
        <v>12419.11106477682</v>
      </c>
      <c r="BU66" s="72">
        <v>10412.16894439102</v>
      </c>
      <c r="BV66" s="72">
        <v>7538.9715961767779</v>
      </c>
      <c r="BW66" s="72">
        <v>13363.295094728572</v>
      </c>
      <c r="BX66" s="72">
        <v>3711.0496988735918</v>
      </c>
      <c r="BY66" s="72">
        <v>8941.991933501673</v>
      </c>
      <c r="BZ66" s="72">
        <v>0</v>
      </c>
      <c r="CA66" s="73">
        <v>0</v>
      </c>
      <c r="CB66" s="73">
        <v>0</v>
      </c>
      <c r="CC66" s="73">
        <v>0</v>
      </c>
      <c r="CD66" s="73">
        <v>0</v>
      </c>
      <c r="CE66" s="73">
        <v>0</v>
      </c>
      <c r="CF66" s="73">
        <v>247698.32711713816</v>
      </c>
      <c r="CG66" s="73">
        <v>127.71801674533991</v>
      </c>
      <c r="CH66" s="73">
        <v>0</v>
      </c>
      <c r="CI66" s="73">
        <v>0</v>
      </c>
      <c r="CJ66" s="73">
        <v>0</v>
      </c>
      <c r="CK66" s="73">
        <v>0</v>
      </c>
      <c r="CL66" s="73">
        <v>76195.475017276054</v>
      </c>
      <c r="CM66" s="73">
        <v>0</v>
      </c>
      <c r="CN66" s="73">
        <v>1648.3366378874443</v>
      </c>
      <c r="CO66" s="73">
        <v>15689.064492121312</v>
      </c>
      <c r="CP66" s="80">
        <v>764019.99999999988</v>
      </c>
    </row>
    <row r="67" spans="1:94" ht="15" x14ac:dyDescent="0.2">
      <c r="A67" s="70" t="s">
        <v>59</v>
      </c>
      <c r="B67" s="71" t="s">
        <v>135</v>
      </c>
      <c r="C67" s="72">
        <v>44.717999917241876</v>
      </c>
      <c r="D67" s="72">
        <v>51.168177355416873</v>
      </c>
      <c r="E67" s="72">
        <v>153.01530015233391</v>
      </c>
      <c r="F67" s="72">
        <v>18.175990358938936</v>
      </c>
      <c r="G67" s="72">
        <v>506.64768968350273</v>
      </c>
      <c r="H67" s="72">
        <v>70.980844417039378</v>
      </c>
      <c r="I67" s="72">
        <v>43.596622681079872</v>
      </c>
      <c r="J67" s="72">
        <v>111.92825023333873</v>
      </c>
      <c r="K67" s="72">
        <v>73.418507014254374</v>
      </c>
      <c r="L67" s="72">
        <v>315.58516067498272</v>
      </c>
      <c r="M67" s="72">
        <v>19.315389530438392</v>
      </c>
      <c r="N67" s="72">
        <v>1019.1446286586933</v>
      </c>
      <c r="O67" s="72">
        <v>33013.110860706656</v>
      </c>
      <c r="P67" s="72">
        <v>555.23018208761403</v>
      </c>
      <c r="Q67" s="72">
        <v>58.246284293752751</v>
      </c>
      <c r="R67" s="72">
        <v>13.701693212039853</v>
      </c>
      <c r="S67" s="72">
        <v>502.45149297132053</v>
      </c>
      <c r="T67" s="72">
        <v>672.59493735903084</v>
      </c>
      <c r="U67" s="72">
        <v>1322.3451617231769</v>
      </c>
      <c r="V67" s="72">
        <v>464.96357311351443</v>
      </c>
      <c r="W67" s="72">
        <v>341.60619242608271</v>
      </c>
      <c r="X67" s="72">
        <v>73.193887683603208</v>
      </c>
      <c r="Y67" s="72">
        <v>654.00530963294159</v>
      </c>
      <c r="Z67" s="72">
        <v>164.27339754086776</v>
      </c>
      <c r="AA67" s="72">
        <v>87.875102649618924</v>
      </c>
      <c r="AB67" s="72">
        <v>51.803270446203818</v>
      </c>
      <c r="AC67" s="72">
        <v>168.28927193435996</v>
      </c>
      <c r="AD67" s="72">
        <v>428.43904180457514</v>
      </c>
      <c r="AE67" s="72">
        <v>219.83432983533646</v>
      </c>
      <c r="AF67" s="72">
        <v>70.949588028331846</v>
      </c>
      <c r="AG67" s="72">
        <v>83.395993197697777</v>
      </c>
      <c r="AH67" s="72">
        <v>51.996889179197083</v>
      </c>
      <c r="AI67" s="72">
        <v>5.3888418831380704</v>
      </c>
      <c r="AJ67" s="72">
        <v>74.50382876751155</v>
      </c>
      <c r="AK67" s="72">
        <v>95.107850593346612</v>
      </c>
      <c r="AL67" s="72">
        <v>37.3330887451298</v>
      </c>
      <c r="AM67" s="72">
        <v>191.56220909796767</v>
      </c>
      <c r="AN67" s="72">
        <v>182.37089887435306</v>
      </c>
      <c r="AO67" s="72">
        <v>58.551702557258885</v>
      </c>
      <c r="AP67" s="72">
        <v>18154.050880536208</v>
      </c>
      <c r="AQ67" s="72">
        <v>73.557124013048977</v>
      </c>
      <c r="AR67" s="72">
        <v>124.3195845737512</v>
      </c>
      <c r="AS67" s="72">
        <v>76.186670601251549</v>
      </c>
      <c r="AT67" s="72">
        <v>23.537655732495192</v>
      </c>
      <c r="AU67" s="72">
        <v>156.53648746152015</v>
      </c>
      <c r="AV67" s="72">
        <v>29.586119667832794</v>
      </c>
      <c r="AW67" s="72">
        <v>73.134901741802011</v>
      </c>
      <c r="AX67" s="72">
        <v>95.069725615624549</v>
      </c>
      <c r="AY67" s="72">
        <v>103.86604527519776</v>
      </c>
      <c r="AZ67" s="72">
        <v>14.191250211353823</v>
      </c>
      <c r="BA67" s="72">
        <v>54.499992934385965</v>
      </c>
      <c r="BB67" s="72">
        <v>25.100166906076776</v>
      </c>
      <c r="BC67" s="72">
        <v>84.457638274238889</v>
      </c>
      <c r="BD67" s="72">
        <v>66.205457342327279</v>
      </c>
      <c r="BE67" s="72">
        <v>75.951685837542072</v>
      </c>
      <c r="BF67" s="72">
        <v>112.0255160755069</v>
      </c>
      <c r="BG67" s="72">
        <v>60.035478492054978</v>
      </c>
      <c r="BH67" s="72">
        <v>205816.7083484614</v>
      </c>
      <c r="BI67" s="72">
        <v>495.91124429089228</v>
      </c>
      <c r="BJ67" s="72">
        <v>29766.204806020833</v>
      </c>
      <c r="BK67" s="72">
        <v>12.419525032630863</v>
      </c>
      <c r="BL67" s="72">
        <v>25.522824582153437</v>
      </c>
      <c r="BM67" s="72">
        <v>208.61290155285286</v>
      </c>
      <c r="BN67" s="72">
        <v>74.920661497869062</v>
      </c>
      <c r="BO67" s="72">
        <v>64.012338575562723</v>
      </c>
      <c r="BP67" s="72">
        <v>24.628418094738883</v>
      </c>
      <c r="BQ67" s="72">
        <v>6.3313584397113027</v>
      </c>
      <c r="BR67" s="72">
        <v>174971.86146570105</v>
      </c>
      <c r="BS67" s="72">
        <v>113.66841151218598</v>
      </c>
      <c r="BT67" s="72">
        <v>183.27095512593615</v>
      </c>
      <c r="BU67" s="72">
        <v>84.558168091484532</v>
      </c>
      <c r="BV67" s="72">
        <v>33.953048482183981</v>
      </c>
      <c r="BW67" s="72">
        <v>171.87975627309018</v>
      </c>
      <c r="BX67" s="72">
        <v>305.61788118624139</v>
      </c>
      <c r="BY67" s="72">
        <v>21795.149534501063</v>
      </c>
      <c r="BZ67" s="72">
        <v>0</v>
      </c>
      <c r="CA67" s="73">
        <v>0</v>
      </c>
      <c r="CB67" s="73">
        <v>0</v>
      </c>
      <c r="CC67" s="73">
        <v>0</v>
      </c>
      <c r="CD67" s="73">
        <v>0</v>
      </c>
      <c r="CE67" s="73">
        <v>0</v>
      </c>
      <c r="CF67" s="73">
        <v>121597.83730816281</v>
      </c>
      <c r="CG67" s="73">
        <v>0</v>
      </c>
      <c r="CH67" s="73">
        <v>0</v>
      </c>
      <c r="CI67" s="73">
        <v>0</v>
      </c>
      <c r="CJ67" s="73">
        <v>0</v>
      </c>
      <c r="CK67" s="73">
        <v>0</v>
      </c>
      <c r="CL67" s="73">
        <v>508.11273622125987</v>
      </c>
      <c r="CM67" s="73">
        <v>0</v>
      </c>
      <c r="CN67" s="73">
        <v>7832648.5616898173</v>
      </c>
      <c r="CO67" s="73">
        <v>-40433.875203937343</v>
      </c>
      <c r="CP67" s="80">
        <v>8409949</v>
      </c>
    </row>
    <row r="68" spans="1:94" ht="28.5" x14ac:dyDescent="0.2">
      <c r="A68" s="70" t="s">
        <v>60</v>
      </c>
      <c r="B68" s="71" t="s">
        <v>136</v>
      </c>
      <c r="C68" s="72">
        <v>27402.236503526103</v>
      </c>
      <c r="D68" s="72">
        <v>31354.767653794079</v>
      </c>
      <c r="E68" s="72">
        <v>93764.512079969209</v>
      </c>
      <c r="F68" s="72">
        <v>11137.859193684944</v>
      </c>
      <c r="G68" s="72">
        <v>310462.89732022386</v>
      </c>
      <c r="H68" s="72">
        <v>43495.547420173381</v>
      </c>
      <c r="I68" s="72">
        <v>26715.08045245384</v>
      </c>
      <c r="J68" s="72">
        <v>68587.244286326546</v>
      </c>
      <c r="K68" s="72">
        <v>44989.295063813632</v>
      </c>
      <c r="L68" s="72">
        <v>193383.85495378252</v>
      </c>
      <c r="M68" s="72">
        <v>11836.058702319755</v>
      </c>
      <c r="N68" s="72">
        <v>624510.08984049107</v>
      </c>
      <c r="O68" s="72">
        <v>49151.458457095454</v>
      </c>
      <c r="P68" s="72">
        <v>30845.560503635177</v>
      </c>
      <c r="Q68" s="72">
        <v>35692.080607872456</v>
      </c>
      <c r="R68" s="72">
        <v>8396.1053399060838</v>
      </c>
      <c r="S68" s="72">
        <v>307891.55748088995</v>
      </c>
      <c r="T68" s="72">
        <v>412151.83100083633</v>
      </c>
      <c r="U68" s="72">
        <v>810304.90916166373</v>
      </c>
      <c r="V68" s="72">
        <v>284919.75981842878</v>
      </c>
      <c r="W68" s="72">
        <v>209328.98817595243</v>
      </c>
      <c r="X68" s="72">
        <v>44851.653129175276</v>
      </c>
      <c r="Y68" s="72">
        <v>400760.50365154678</v>
      </c>
      <c r="Z68" s="72">
        <v>100663.23402172106</v>
      </c>
      <c r="AA68" s="72">
        <v>53847.988506481721</v>
      </c>
      <c r="AB68" s="72">
        <v>31743.939153139007</v>
      </c>
      <c r="AC68" s="72">
        <v>32125.410498543519</v>
      </c>
      <c r="AD68" s="72">
        <v>262538.30610940233</v>
      </c>
      <c r="AE68" s="72">
        <v>134709.78820364023</v>
      </c>
      <c r="AF68" s="72">
        <v>43476.394171879736</v>
      </c>
      <c r="AG68" s="72">
        <v>51103.285774832962</v>
      </c>
      <c r="AH68" s="72">
        <v>31862.584582782849</v>
      </c>
      <c r="AI68" s="72">
        <v>3302.1673606855757</v>
      </c>
      <c r="AJ68" s="72">
        <v>45654.357084033996</v>
      </c>
      <c r="AK68" s="72">
        <v>58280.062170134122</v>
      </c>
      <c r="AL68" s="72">
        <v>22876.920459198227</v>
      </c>
      <c r="AM68" s="72">
        <v>117385.23566695764</v>
      </c>
      <c r="AN68" s="72">
        <v>111752.99681479792</v>
      </c>
      <c r="AO68" s="72">
        <v>35879.234405103547</v>
      </c>
      <c r="AP68" s="72">
        <v>186769.96479128188</v>
      </c>
      <c r="AQ68" s="72">
        <v>45074.236603940844</v>
      </c>
      <c r="AR68" s="72">
        <v>76180.389659971188</v>
      </c>
      <c r="AS68" s="72">
        <v>46685.566664326318</v>
      </c>
      <c r="AT68" s="72">
        <v>14423.37336898031</v>
      </c>
      <c r="AU68" s="72">
        <v>95922.220555261127</v>
      </c>
      <c r="AV68" s="72">
        <v>18129.74305335576</v>
      </c>
      <c r="AW68" s="72">
        <v>44815.507802223918</v>
      </c>
      <c r="AX68" s="72">
        <v>58256.699997001044</v>
      </c>
      <c r="AY68" s="72">
        <v>63646.897056760521</v>
      </c>
      <c r="AZ68" s="72">
        <v>8696.0954267164179</v>
      </c>
      <c r="BA68" s="72">
        <v>33396.43317215376</v>
      </c>
      <c r="BB68" s="72">
        <v>15380.846887409654</v>
      </c>
      <c r="BC68" s="72">
        <v>51753.839232590966</v>
      </c>
      <c r="BD68" s="72">
        <v>40569.292080951724</v>
      </c>
      <c r="BE68" s="72">
        <v>46541.573013407025</v>
      </c>
      <c r="BF68" s="72">
        <v>68646.846719703244</v>
      </c>
      <c r="BG68" s="72">
        <v>36788.460648646833</v>
      </c>
      <c r="BH68" s="72">
        <v>521364.47809401853</v>
      </c>
      <c r="BI68" s="72">
        <v>303883.83259461058</v>
      </c>
      <c r="BJ68" s="72">
        <v>903453.7367815309</v>
      </c>
      <c r="BK68" s="72">
        <v>7610.4200285217976</v>
      </c>
      <c r="BL68" s="72">
        <v>15639.842495918921</v>
      </c>
      <c r="BM68" s="72">
        <v>127833.53630791506</v>
      </c>
      <c r="BN68" s="72">
        <v>45909.783290054067</v>
      </c>
      <c r="BO68" s="72">
        <v>39225.395680432426</v>
      </c>
      <c r="BP68" s="72">
        <v>15091.769278338101</v>
      </c>
      <c r="BQ68" s="72">
        <v>3879.7214024474169</v>
      </c>
      <c r="BR68" s="72">
        <v>8760.9357837600292</v>
      </c>
      <c r="BS68" s="72">
        <v>69653.577999942951</v>
      </c>
      <c r="BT68" s="72">
        <v>112304.53208735038</v>
      </c>
      <c r="BU68" s="72">
        <v>51815.441760273767</v>
      </c>
      <c r="BV68" s="72">
        <v>20805.703883141785</v>
      </c>
      <c r="BW68" s="72">
        <v>105324.24840735451</v>
      </c>
      <c r="BX68" s="72">
        <v>187276.11868756538</v>
      </c>
      <c r="BY68" s="72">
        <v>49055.443931757509</v>
      </c>
      <c r="BZ68" s="72">
        <v>0</v>
      </c>
      <c r="CA68" s="73">
        <v>0</v>
      </c>
      <c r="CB68" s="73">
        <v>0</v>
      </c>
      <c r="CC68" s="73">
        <v>0</v>
      </c>
      <c r="CD68" s="73">
        <v>0</v>
      </c>
      <c r="CE68" s="73">
        <v>0</v>
      </c>
      <c r="CF68" s="73">
        <v>10567609.529955849</v>
      </c>
      <c r="CG68" s="73">
        <v>0</v>
      </c>
      <c r="CH68" s="73">
        <v>0</v>
      </c>
      <c r="CI68" s="73">
        <v>0</v>
      </c>
      <c r="CJ68" s="73">
        <v>0</v>
      </c>
      <c r="CK68" s="73">
        <v>0</v>
      </c>
      <c r="CL68" s="73">
        <v>11638.675694047075</v>
      </c>
      <c r="CM68" s="73">
        <v>0</v>
      </c>
      <c r="CN68" s="73">
        <v>1804977.5333395926</v>
      </c>
      <c r="CO68" s="73">
        <v>0</v>
      </c>
      <c r="CP68" s="80">
        <v>21143928.000000004</v>
      </c>
    </row>
    <row r="69" spans="1:94" ht="15" x14ac:dyDescent="0.2">
      <c r="A69" s="70" t="s">
        <v>61</v>
      </c>
      <c r="B69" s="71" t="s">
        <v>137</v>
      </c>
      <c r="C69" s="72">
        <v>50502.235540451446</v>
      </c>
      <c r="D69" s="72">
        <v>71135.577730130739</v>
      </c>
      <c r="E69" s="72">
        <v>36460.245336066706</v>
      </c>
      <c r="F69" s="72">
        <v>19968.331771695721</v>
      </c>
      <c r="G69" s="72">
        <v>462023.00134061207</v>
      </c>
      <c r="H69" s="72">
        <v>77939.432889758697</v>
      </c>
      <c r="I69" s="72">
        <v>26608.447721242032</v>
      </c>
      <c r="J69" s="72">
        <v>47582.824643863525</v>
      </c>
      <c r="K69" s="72">
        <v>19061.311554688091</v>
      </c>
      <c r="L69" s="72">
        <v>71609.985514950095</v>
      </c>
      <c r="M69" s="72">
        <v>52505.593974398202</v>
      </c>
      <c r="N69" s="72">
        <v>45287.681442384688</v>
      </c>
      <c r="O69" s="72">
        <v>71892.474352112695</v>
      </c>
      <c r="P69" s="72">
        <v>175800.14327786051</v>
      </c>
      <c r="Q69" s="72">
        <v>105303.16994429458</v>
      </c>
      <c r="R69" s="72">
        <v>22045.827021935344</v>
      </c>
      <c r="S69" s="72">
        <v>41536.645807500361</v>
      </c>
      <c r="T69" s="72">
        <v>157369.41736775709</v>
      </c>
      <c r="U69" s="72">
        <v>16321.847891181471</v>
      </c>
      <c r="V69" s="72">
        <v>11944.96974872001</v>
      </c>
      <c r="W69" s="72">
        <v>38876.369830756339</v>
      </c>
      <c r="X69" s="72">
        <v>4051.6950115421155</v>
      </c>
      <c r="Y69" s="72">
        <v>7116.789371707061</v>
      </c>
      <c r="Z69" s="72">
        <v>5168.4522882089523</v>
      </c>
      <c r="AA69" s="72">
        <v>11544.69632664396</v>
      </c>
      <c r="AB69" s="72">
        <v>4481.7485848375682</v>
      </c>
      <c r="AC69" s="72">
        <v>1343.5558942933899</v>
      </c>
      <c r="AD69" s="72">
        <v>38264.628848513508</v>
      </c>
      <c r="AE69" s="72">
        <v>41836.964747915532</v>
      </c>
      <c r="AF69" s="72">
        <v>2693.050169346815</v>
      </c>
      <c r="AG69" s="72">
        <v>23133.234247343229</v>
      </c>
      <c r="AH69" s="72">
        <v>27158.612597524967</v>
      </c>
      <c r="AI69" s="72">
        <v>317.86375764069675</v>
      </c>
      <c r="AJ69" s="72">
        <v>7911.6360467988479</v>
      </c>
      <c r="AK69" s="72">
        <v>3612.9224759822678</v>
      </c>
      <c r="AL69" s="72">
        <v>4887.7679973158401</v>
      </c>
      <c r="AM69" s="72">
        <v>138523.89835955127</v>
      </c>
      <c r="AN69" s="72">
        <v>234462.6510168321</v>
      </c>
      <c r="AO69" s="72">
        <v>15950.237361721836</v>
      </c>
      <c r="AP69" s="72">
        <v>47033.009989855178</v>
      </c>
      <c r="AQ69" s="72">
        <v>38331.642074743591</v>
      </c>
      <c r="AR69" s="72">
        <v>38801.573966152428</v>
      </c>
      <c r="AS69" s="72">
        <v>7015.3226355803426</v>
      </c>
      <c r="AT69" s="72">
        <v>8278.6940782080601</v>
      </c>
      <c r="AU69" s="72">
        <v>57655.944769014539</v>
      </c>
      <c r="AV69" s="72">
        <v>22365.891145671358</v>
      </c>
      <c r="AW69" s="72">
        <v>86261.189957200651</v>
      </c>
      <c r="AX69" s="72">
        <v>50548.349513796311</v>
      </c>
      <c r="AY69" s="72">
        <v>37641.155420378906</v>
      </c>
      <c r="AZ69" s="72">
        <v>3584.8061595318918</v>
      </c>
      <c r="BA69" s="72">
        <v>14025.968405043848</v>
      </c>
      <c r="BB69" s="72">
        <v>4423.2231749436769</v>
      </c>
      <c r="BC69" s="72">
        <v>6367.8926656728172</v>
      </c>
      <c r="BD69" s="72">
        <v>12595.584476955948</v>
      </c>
      <c r="BE69" s="72">
        <v>24282.176616076304</v>
      </c>
      <c r="BF69" s="72">
        <v>26149.881004076724</v>
      </c>
      <c r="BG69" s="72">
        <v>22914.95369122906</v>
      </c>
      <c r="BH69" s="72">
        <v>167999.75064428922</v>
      </c>
      <c r="BI69" s="72">
        <v>2243067.3804352814</v>
      </c>
      <c r="BJ69" s="72">
        <v>790464.9538610999</v>
      </c>
      <c r="BK69" s="72">
        <v>66082.627972040384</v>
      </c>
      <c r="BL69" s="72">
        <v>8505.4667895946586</v>
      </c>
      <c r="BM69" s="72">
        <v>26463.708042170114</v>
      </c>
      <c r="BN69" s="72">
        <v>44289.324545900505</v>
      </c>
      <c r="BO69" s="72">
        <v>29797.131939091501</v>
      </c>
      <c r="BP69" s="72">
        <v>1500.9132671827992</v>
      </c>
      <c r="BQ69" s="72">
        <v>5248.9857164772766</v>
      </c>
      <c r="BR69" s="72">
        <v>48056.803604151479</v>
      </c>
      <c r="BS69" s="72">
        <v>408984.42792847235</v>
      </c>
      <c r="BT69" s="72">
        <v>18369.359563238893</v>
      </c>
      <c r="BU69" s="72">
        <v>50255.087246344716</v>
      </c>
      <c r="BV69" s="72">
        <v>3044.2633996269396</v>
      </c>
      <c r="BW69" s="72">
        <v>19692.219734176582</v>
      </c>
      <c r="BX69" s="72">
        <v>4328.903677936637</v>
      </c>
      <c r="BY69" s="72">
        <v>74070.388492670303</v>
      </c>
      <c r="BZ69" s="72">
        <v>0</v>
      </c>
      <c r="CA69" s="73">
        <v>0</v>
      </c>
      <c r="CB69" s="73">
        <v>0</v>
      </c>
      <c r="CC69" s="73">
        <v>0</v>
      </c>
      <c r="CD69" s="73">
        <v>0</v>
      </c>
      <c r="CE69" s="73">
        <v>0</v>
      </c>
      <c r="CF69" s="73">
        <v>2211149.466512905</v>
      </c>
      <c r="CG69" s="73">
        <v>0</v>
      </c>
      <c r="CH69" s="73">
        <v>0</v>
      </c>
      <c r="CI69" s="73">
        <v>0</v>
      </c>
      <c r="CJ69" s="73">
        <v>0</v>
      </c>
      <c r="CK69" s="73">
        <v>0</v>
      </c>
      <c r="CL69" s="73">
        <v>660707.26692973298</v>
      </c>
      <c r="CM69" s="73">
        <v>0</v>
      </c>
      <c r="CN69" s="73">
        <v>960.37014740451343</v>
      </c>
      <c r="CO69" s="73">
        <v>0</v>
      </c>
      <c r="CP69" s="80">
        <v>9585552</v>
      </c>
    </row>
    <row r="70" spans="1:94" ht="15" x14ac:dyDescent="0.2">
      <c r="A70" s="70" t="s">
        <v>62</v>
      </c>
      <c r="B70" s="71" t="s">
        <v>138</v>
      </c>
      <c r="C70" s="72">
        <v>23.597115731430836</v>
      </c>
      <c r="D70" s="72">
        <v>1409.2211239345313</v>
      </c>
      <c r="E70" s="72">
        <v>68.084126626950592</v>
      </c>
      <c r="F70" s="72">
        <v>8.7434033836096958</v>
      </c>
      <c r="G70" s="72">
        <v>2297.2688112603005</v>
      </c>
      <c r="H70" s="72">
        <v>1347.8829176559941</v>
      </c>
      <c r="I70" s="72">
        <v>64.746707346594775</v>
      </c>
      <c r="J70" s="72">
        <v>490.63106379325023</v>
      </c>
      <c r="K70" s="72">
        <v>4.234250947931204</v>
      </c>
      <c r="L70" s="72">
        <v>18.200680183834677</v>
      </c>
      <c r="M70" s="72">
        <v>1.1139726174633358</v>
      </c>
      <c r="N70" s="72">
        <v>209.12369984918939</v>
      </c>
      <c r="O70" s="72">
        <v>120.40774841140973</v>
      </c>
      <c r="P70" s="72">
        <v>13.304420177518317</v>
      </c>
      <c r="Q70" s="72">
        <v>3.3592263655866681</v>
      </c>
      <c r="R70" s="72">
        <v>0.79021502657467924</v>
      </c>
      <c r="S70" s="72">
        <v>1092.1607458970209</v>
      </c>
      <c r="T70" s="72">
        <v>1639.9865710462993</v>
      </c>
      <c r="U70" s="72">
        <v>150.06384963310984</v>
      </c>
      <c r="V70" s="72">
        <v>26.81575164457017</v>
      </c>
      <c r="W70" s="72">
        <v>19.701385970957968</v>
      </c>
      <c r="X70" s="72">
        <v>4.2212965219640743</v>
      </c>
      <c r="Y70" s="72">
        <v>37.718318103740145</v>
      </c>
      <c r="Z70" s="72">
        <v>9.4741069730858385</v>
      </c>
      <c r="AA70" s="72">
        <v>5.0680033117734142</v>
      </c>
      <c r="AB70" s="72">
        <v>2.9876397098375769</v>
      </c>
      <c r="AC70" s="72">
        <v>3.0235425930367148</v>
      </c>
      <c r="AD70" s="72">
        <v>133.37471163350654</v>
      </c>
      <c r="AE70" s="72">
        <v>12.678461567086497</v>
      </c>
      <c r="AF70" s="72">
        <v>4.0918614744640012</v>
      </c>
      <c r="AG70" s="72">
        <v>147.05472667608552</v>
      </c>
      <c r="AH70" s="72">
        <v>341.46532760810118</v>
      </c>
      <c r="AI70" s="72">
        <v>0.31078960578016984</v>
      </c>
      <c r="AJ70" s="72">
        <v>4.2968444934748007</v>
      </c>
      <c r="AK70" s="72">
        <v>692.98170870192541</v>
      </c>
      <c r="AL70" s="72">
        <v>304.19585912947718</v>
      </c>
      <c r="AM70" s="72">
        <v>11.047929172727306</v>
      </c>
      <c r="AN70" s="72">
        <v>10.517840566873282</v>
      </c>
      <c r="AO70" s="72">
        <v>2871.2911758487803</v>
      </c>
      <c r="AP70" s="72">
        <v>80.290468836229778</v>
      </c>
      <c r="AQ70" s="72">
        <v>279.43820804266676</v>
      </c>
      <c r="AR70" s="72">
        <v>2623.6307179960118</v>
      </c>
      <c r="AS70" s="72">
        <v>864.545938672185</v>
      </c>
      <c r="AT70" s="72">
        <v>514.76579310220222</v>
      </c>
      <c r="AU70" s="72">
        <v>1592.859670769202</v>
      </c>
      <c r="AV70" s="72">
        <v>1.7063143932469864</v>
      </c>
      <c r="AW70" s="72">
        <v>208.92330321353873</v>
      </c>
      <c r="AX70" s="72">
        <v>5.482937370673608</v>
      </c>
      <c r="AY70" s="72">
        <v>557.92828649433557</v>
      </c>
      <c r="AZ70" s="72">
        <v>266.38100888930211</v>
      </c>
      <c r="BA70" s="72">
        <v>149.20467613683124</v>
      </c>
      <c r="BB70" s="72">
        <v>230.44760532756698</v>
      </c>
      <c r="BC70" s="72">
        <v>211.05866480399214</v>
      </c>
      <c r="BD70" s="72">
        <v>46.05045391359328</v>
      </c>
      <c r="BE70" s="72">
        <v>1487.0197145462769</v>
      </c>
      <c r="BF70" s="72">
        <v>6.4608253003987466</v>
      </c>
      <c r="BG70" s="72">
        <v>3.4624142066132273</v>
      </c>
      <c r="BH70" s="72">
        <v>964.55563449366718</v>
      </c>
      <c r="BI70" s="72">
        <v>103815.14996745971</v>
      </c>
      <c r="BJ70" s="72">
        <v>17462.678087757577</v>
      </c>
      <c r="BK70" s="72">
        <v>8735.6475311756221</v>
      </c>
      <c r="BL70" s="72">
        <v>1.4719727841902721</v>
      </c>
      <c r="BM70" s="72">
        <v>12.031290366328857</v>
      </c>
      <c r="BN70" s="72">
        <v>4.3208844046010562</v>
      </c>
      <c r="BO70" s="72">
        <v>13841.679399219118</v>
      </c>
      <c r="BP70" s="72">
        <v>955.52644033571096</v>
      </c>
      <c r="BQ70" s="72">
        <v>1452.9025720368172</v>
      </c>
      <c r="BR70" s="72">
        <v>1245.5900378080128</v>
      </c>
      <c r="BS70" s="72">
        <v>11956.235403454381</v>
      </c>
      <c r="BT70" s="72">
        <v>1206.2406541003809</v>
      </c>
      <c r="BU70" s="72">
        <v>2365.6236133574771</v>
      </c>
      <c r="BV70" s="72">
        <v>37.781408615346109</v>
      </c>
      <c r="BW70" s="72">
        <v>2050.8667570441235</v>
      </c>
      <c r="BX70" s="72">
        <v>56.991591304515566</v>
      </c>
      <c r="BY70" s="72">
        <v>2845.4462510842336</v>
      </c>
      <c r="BZ70" s="72">
        <v>0</v>
      </c>
      <c r="CA70" s="73">
        <v>0</v>
      </c>
      <c r="CB70" s="73">
        <v>0</v>
      </c>
      <c r="CC70" s="73">
        <v>0</v>
      </c>
      <c r="CD70" s="73">
        <v>0</v>
      </c>
      <c r="CE70" s="73">
        <v>0</v>
      </c>
      <c r="CF70" s="73">
        <v>139796.10771811416</v>
      </c>
      <c r="CG70" s="73">
        <v>0</v>
      </c>
      <c r="CH70" s="73">
        <v>0</v>
      </c>
      <c r="CI70" s="73">
        <v>0</v>
      </c>
      <c r="CJ70" s="73">
        <v>0</v>
      </c>
      <c r="CK70" s="73">
        <v>0</v>
      </c>
      <c r="CL70" s="73">
        <v>1792.3790435768176</v>
      </c>
      <c r="CM70" s="73">
        <v>0</v>
      </c>
      <c r="CN70" s="73">
        <v>169.87880829644283</v>
      </c>
      <c r="CO70" s="73">
        <v>0</v>
      </c>
      <c r="CP70" s="80">
        <v>333504</v>
      </c>
    </row>
    <row r="71" spans="1:94" ht="15" x14ac:dyDescent="0.2">
      <c r="A71" s="70" t="s">
        <v>63</v>
      </c>
      <c r="B71" s="71" t="s">
        <v>139</v>
      </c>
      <c r="C71" s="72">
        <v>1341.4376026306434</v>
      </c>
      <c r="D71" s="72">
        <v>145.44228385006895</v>
      </c>
      <c r="E71" s="72">
        <v>462.58626112420194</v>
      </c>
      <c r="F71" s="72">
        <v>1071.443190156052</v>
      </c>
      <c r="G71" s="72">
        <v>8124.0652207901385</v>
      </c>
      <c r="H71" s="72">
        <v>2796.5711703824463</v>
      </c>
      <c r="I71" s="72">
        <v>520.5545098252984</v>
      </c>
      <c r="J71" s="72">
        <v>1061.9467626409114</v>
      </c>
      <c r="K71" s="72">
        <v>668.71572419127278</v>
      </c>
      <c r="L71" s="72">
        <v>371.13614626220169</v>
      </c>
      <c r="M71" s="72">
        <v>651.45757958212778</v>
      </c>
      <c r="N71" s="72">
        <v>1083.0884893242219</v>
      </c>
      <c r="O71" s="72">
        <v>1057.2353035484282</v>
      </c>
      <c r="P71" s="72">
        <v>172.95025619474205</v>
      </c>
      <c r="Q71" s="72">
        <v>977.55305805059606</v>
      </c>
      <c r="R71" s="72">
        <v>201.70917410495443</v>
      </c>
      <c r="S71" s="72">
        <v>346.82161919266076</v>
      </c>
      <c r="T71" s="72">
        <v>432.27228695772175</v>
      </c>
      <c r="U71" s="72">
        <v>808.49534690415612</v>
      </c>
      <c r="V71" s="72">
        <v>277.30774013657697</v>
      </c>
      <c r="W71" s="72">
        <v>305.06447453464295</v>
      </c>
      <c r="X71" s="72">
        <v>46.97135617041252</v>
      </c>
      <c r="Y71" s="72">
        <v>385.00410579744948</v>
      </c>
      <c r="Z71" s="72">
        <v>107.5554704575039</v>
      </c>
      <c r="AA71" s="72">
        <v>71.647879440095068</v>
      </c>
      <c r="AB71" s="72">
        <v>40.737479108811151</v>
      </c>
      <c r="AC71" s="72">
        <v>31.781471217174708</v>
      </c>
      <c r="AD71" s="72">
        <v>249.48922379305398</v>
      </c>
      <c r="AE71" s="72">
        <v>128.01423531028593</v>
      </c>
      <c r="AF71" s="72">
        <v>41.315463621309135</v>
      </c>
      <c r="AG71" s="72">
        <v>48.563271738047852</v>
      </c>
      <c r="AH71" s="72">
        <v>30.278901442620111</v>
      </c>
      <c r="AI71" s="72">
        <v>3.1380379642919358</v>
      </c>
      <c r="AJ71" s="72">
        <v>43.385174074064906</v>
      </c>
      <c r="AK71" s="72">
        <v>55.383336964848958</v>
      </c>
      <c r="AL71" s="72">
        <v>21.739856605010665</v>
      </c>
      <c r="AM71" s="72">
        <v>111.55077430533153</v>
      </c>
      <c r="AN71" s="72">
        <v>106.19847764330898</v>
      </c>
      <c r="AO71" s="72">
        <v>34.095909563338729</v>
      </c>
      <c r="AP71" s="72">
        <v>707.4092036075383</v>
      </c>
      <c r="AQ71" s="72">
        <v>42.833887633507992</v>
      </c>
      <c r="AR71" s="72">
        <v>72.393954871478996</v>
      </c>
      <c r="AS71" s="72">
        <v>44.365128891202652</v>
      </c>
      <c r="AT71" s="72">
        <v>13.706480702304765</v>
      </c>
      <c r="AU71" s="72">
        <v>91.154546951581636</v>
      </c>
      <c r="AV71" s="72">
        <v>17.22863070528226</v>
      </c>
      <c r="AW71" s="72">
        <v>42.588018568266271</v>
      </c>
      <c r="AX71" s="72">
        <v>55.361135974344123</v>
      </c>
      <c r="AY71" s="72">
        <v>60.483421177062709</v>
      </c>
      <c r="AZ71" s="72">
        <v>8.2638687290749857</v>
      </c>
      <c r="BA71" s="72">
        <v>31.736512332433477</v>
      </c>
      <c r="BB71" s="72">
        <v>14.616364400631811</v>
      </c>
      <c r="BC71" s="72">
        <v>49.181490388183796</v>
      </c>
      <c r="BD71" s="72">
        <v>38.552854785665318</v>
      </c>
      <c r="BE71" s="72">
        <v>44.228292233987332</v>
      </c>
      <c r="BF71" s="72">
        <v>119.92885509654538</v>
      </c>
      <c r="BG71" s="72">
        <v>34.959944046974663</v>
      </c>
      <c r="BH71" s="72">
        <v>8742.9211150621886</v>
      </c>
      <c r="BI71" s="72">
        <v>21467.641975635801</v>
      </c>
      <c r="BJ71" s="72">
        <v>28895.860221966002</v>
      </c>
      <c r="BK71" s="72">
        <v>381.34623615179908</v>
      </c>
      <c r="BL71" s="72">
        <v>56.825497979674161</v>
      </c>
      <c r="BM71" s="72">
        <v>276.09293447829771</v>
      </c>
      <c r="BN71" s="72">
        <v>1042.2903529710966</v>
      </c>
      <c r="BO71" s="72">
        <v>8303.1506739312445</v>
      </c>
      <c r="BP71" s="72">
        <v>924.07625546233271</v>
      </c>
      <c r="BQ71" s="72">
        <v>1702.7768824995828</v>
      </c>
      <c r="BR71" s="72">
        <v>11835.567300396473</v>
      </c>
      <c r="BS71" s="72">
        <v>121785.67758981387</v>
      </c>
      <c r="BT71" s="72">
        <v>18547.396671107603</v>
      </c>
      <c r="BU71" s="72">
        <v>17709.579838029684</v>
      </c>
      <c r="BV71" s="72">
        <v>2796.8521573275457</v>
      </c>
      <c r="BW71" s="72">
        <v>8127.6049899949285</v>
      </c>
      <c r="BX71" s="72">
        <v>1898.3567253713486</v>
      </c>
      <c r="BY71" s="72">
        <v>19780.454073555629</v>
      </c>
      <c r="BZ71" s="72">
        <v>0</v>
      </c>
      <c r="CA71" s="73">
        <v>0</v>
      </c>
      <c r="CB71" s="73">
        <v>0</v>
      </c>
      <c r="CC71" s="73">
        <v>0</v>
      </c>
      <c r="CD71" s="73">
        <v>0</v>
      </c>
      <c r="CE71" s="73">
        <v>0</v>
      </c>
      <c r="CF71" s="73">
        <v>136806.83087115712</v>
      </c>
      <c r="CG71" s="73">
        <v>6395.4844309170685</v>
      </c>
      <c r="CH71" s="73">
        <v>0</v>
      </c>
      <c r="CI71" s="73">
        <v>0</v>
      </c>
      <c r="CJ71" s="73">
        <v>0</v>
      </c>
      <c r="CK71" s="73">
        <v>0</v>
      </c>
      <c r="CL71" s="73">
        <v>97.252223111491759</v>
      </c>
      <c r="CM71" s="73">
        <v>0</v>
      </c>
      <c r="CN71" s="73">
        <v>1715.2637663821233</v>
      </c>
      <c r="CO71" s="73">
        <v>0</v>
      </c>
      <c r="CP71" s="80">
        <v>445212.99999999994</v>
      </c>
    </row>
    <row r="72" spans="1:94" ht="15" x14ac:dyDescent="0.2">
      <c r="A72" s="70" t="s">
        <v>64</v>
      </c>
      <c r="B72" s="71" t="s">
        <v>140</v>
      </c>
      <c r="C72" s="72">
        <v>19.711948376793185</v>
      </c>
      <c r="D72" s="72">
        <v>22.555223230717015</v>
      </c>
      <c r="E72" s="72">
        <v>67.450013485494821</v>
      </c>
      <c r="F72" s="72">
        <v>8.0120797959559837</v>
      </c>
      <c r="G72" s="72">
        <v>223.33317954169183</v>
      </c>
      <c r="H72" s="72">
        <v>31.28875941408981</v>
      </c>
      <c r="I72" s="72">
        <v>19.217638921293286</v>
      </c>
      <c r="J72" s="72">
        <v>49.338608492945426</v>
      </c>
      <c r="K72" s="72">
        <v>32.363294933685232</v>
      </c>
      <c r="L72" s="72">
        <v>139.11173145533942</v>
      </c>
      <c r="M72" s="72">
        <v>8918.3919188796553</v>
      </c>
      <c r="N72" s="72">
        <v>3629.2006574054922</v>
      </c>
      <c r="O72" s="72">
        <v>107.71282232833391</v>
      </c>
      <c r="P72" s="72">
        <v>2947.0230271198184</v>
      </c>
      <c r="Q72" s="72">
        <v>26012.754186042053</v>
      </c>
      <c r="R72" s="72">
        <v>5341.3001087565699</v>
      </c>
      <c r="S72" s="72">
        <v>221.48347219515389</v>
      </c>
      <c r="T72" s="72">
        <v>296.48366895322005</v>
      </c>
      <c r="U72" s="72">
        <v>582.89725865264506</v>
      </c>
      <c r="V72" s="72">
        <v>204.95858417784538</v>
      </c>
      <c r="W72" s="72">
        <v>150.5819500594325</v>
      </c>
      <c r="X72" s="72">
        <v>32.264281456820889</v>
      </c>
      <c r="Y72" s="72">
        <v>288.28925545622491</v>
      </c>
      <c r="Z72" s="72">
        <v>72.412646764138501</v>
      </c>
      <c r="AA72" s="72">
        <v>38.735844408077199</v>
      </c>
      <c r="AB72" s="72">
        <v>22.835175872678164</v>
      </c>
      <c r="AC72" s="72">
        <v>23.109589366878609</v>
      </c>
      <c r="AD72" s="72">
        <v>188.85836330524816</v>
      </c>
      <c r="AE72" s="72">
        <v>96.904221324314378</v>
      </c>
      <c r="AF72" s="72">
        <v>31.274981420400731</v>
      </c>
      <c r="AG72" s="72">
        <v>36.76142751882287</v>
      </c>
      <c r="AH72" s="72">
        <v>22.920524110001089</v>
      </c>
      <c r="AI72" s="72">
        <v>2.3754321125207958</v>
      </c>
      <c r="AJ72" s="72">
        <v>32.841710927513425</v>
      </c>
      <c r="AK72" s="72">
        <v>41.924080786112214</v>
      </c>
      <c r="AL72" s="72">
        <v>16.456637583348044</v>
      </c>
      <c r="AM72" s="72">
        <v>84.441709908131813</v>
      </c>
      <c r="AN72" s="72">
        <v>80.390128151830467</v>
      </c>
      <c r="AO72" s="72">
        <v>25.809923080594338</v>
      </c>
      <c r="AP72" s="72">
        <v>173.32799076451255</v>
      </c>
      <c r="AQ72" s="72">
        <v>32.424398094145054</v>
      </c>
      <c r="AR72" s="72">
        <v>54.800779057144055</v>
      </c>
      <c r="AS72" s="72">
        <v>33.583517166933376</v>
      </c>
      <c r="AT72" s="72">
        <v>10.375532348681405</v>
      </c>
      <c r="AU72" s="72">
        <v>69.002172852911798</v>
      </c>
      <c r="AV72" s="72">
        <v>13.041729608686765</v>
      </c>
      <c r="AW72" s="72">
        <v>32.238280118614938</v>
      </c>
      <c r="AX72" s="72">
        <v>41.90727507936964</v>
      </c>
      <c r="AY72" s="72">
        <v>45.784742751362351</v>
      </c>
      <c r="AZ72" s="72">
        <v>6.255583704236825</v>
      </c>
      <c r="BA72" s="72">
        <v>24.023906463759179</v>
      </c>
      <c r="BB72" s="72">
        <v>11.064296149584923</v>
      </c>
      <c r="BC72" s="72">
        <v>37.229406699063134</v>
      </c>
      <c r="BD72" s="72">
        <v>29.183741665752727</v>
      </c>
      <c r="BE72" s="72">
        <v>33.479934548297777</v>
      </c>
      <c r="BF72" s="72">
        <v>49.38148382867584</v>
      </c>
      <c r="BG72" s="72">
        <v>26.463979940998584</v>
      </c>
      <c r="BH72" s="72">
        <v>30800.034067499793</v>
      </c>
      <c r="BI72" s="72">
        <v>55951.554819403398</v>
      </c>
      <c r="BJ72" s="72">
        <v>49467.765198379355</v>
      </c>
      <c r="BK72" s="72">
        <v>2258.80643520895</v>
      </c>
      <c r="BL72" s="72">
        <v>11.250606054037206</v>
      </c>
      <c r="BM72" s="72">
        <v>147.56558795864788</v>
      </c>
      <c r="BN72" s="72">
        <v>33.025453162805057</v>
      </c>
      <c r="BO72" s="72">
        <v>15864.893516708291</v>
      </c>
      <c r="BP72" s="72">
        <v>1929.1308896494725</v>
      </c>
      <c r="BQ72" s="72">
        <v>3504.7851428636459</v>
      </c>
      <c r="BR72" s="72">
        <v>27837.378621030341</v>
      </c>
      <c r="BS72" s="72">
        <v>123374.45840100528</v>
      </c>
      <c r="BT72" s="72">
        <v>32589.397777100279</v>
      </c>
      <c r="BU72" s="72">
        <v>51825.125967361397</v>
      </c>
      <c r="BV72" s="72">
        <v>51047.031977268343</v>
      </c>
      <c r="BW72" s="72">
        <v>39743.690402087217</v>
      </c>
      <c r="BX72" s="72">
        <v>17320.23580103839</v>
      </c>
      <c r="BY72" s="72">
        <v>37253.303236778738</v>
      </c>
      <c r="BZ72" s="72">
        <v>0</v>
      </c>
      <c r="CA72" s="73">
        <v>0</v>
      </c>
      <c r="CB72" s="73">
        <v>0</v>
      </c>
      <c r="CC72" s="73">
        <v>0</v>
      </c>
      <c r="CD72" s="73">
        <v>0</v>
      </c>
      <c r="CE72" s="73">
        <v>0</v>
      </c>
      <c r="CF72" s="73">
        <v>1312639.4284986572</v>
      </c>
      <c r="CG72" s="73">
        <v>0</v>
      </c>
      <c r="CH72" s="73">
        <v>0</v>
      </c>
      <c r="CI72" s="73">
        <v>0</v>
      </c>
      <c r="CJ72" s="73">
        <v>0</v>
      </c>
      <c r="CK72" s="73">
        <v>0</v>
      </c>
      <c r="CL72" s="73">
        <v>8.3723448787025774</v>
      </c>
      <c r="CM72" s="73">
        <v>0</v>
      </c>
      <c r="CN72" s="73">
        <v>1298.4204392909021</v>
      </c>
      <c r="CO72" s="73">
        <v>0</v>
      </c>
      <c r="CP72" s="80">
        <v>1905792.9999999998</v>
      </c>
    </row>
    <row r="73" spans="1:94" ht="15" x14ac:dyDescent="0.2">
      <c r="A73" s="70" t="s">
        <v>65</v>
      </c>
      <c r="B73" s="71" t="s">
        <v>141</v>
      </c>
      <c r="C73" s="72">
        <v>2375.659737200333</v>
      </c>
      <c r="D73" s="72">
        <v>1545.2332003888801</v>
      </c>
      <c r="E73" s="72">
        <v>3070.0832975417243</v>
      </c>
      <c r="F73" s="72">
        <v>1140.718578306682</v>
      </c>
      <c r="G73" s="72">
        <v>20141.373776406002</v>
      </c>
      <c r="H73" s="72">
        <v>14499.55859178545</v>
      </c>
      <c r="I73" s="72">
        <v>1477.7472618392421</v>
      </c>
      <c r="J73" s="72">
        <v>4809.7642727127059</v>
      </c>
      <c r="K73" s="72">
        <v>2952.4589601072216</v>
      </c>
      <c r="L73" s="72">
        <v>5270.8350458805207</v>
      </c>
      <c r="M73" s="72">
        <v>1518.2184756174543</v>
      </c>
      <c r="N73" s="72">
        <v>8451.3940243039488</v>
      </c>
      <c r="O73" s="72">
        <v>684.82044169630387</v>
      </c>
      <c r="P73" s="72">
        <v>228.46631631413351</v>
      </c>
      <c r="Q73" s="72">
        <v>12279.663000911502</v>
      </c>
      <c r="R73" s="72">
        <v>2478.5948689373872</v>
      </c>
      <c r="S73" s="72">
        <v>3981.3460026751295</v>
      </c>
      <c r="T73" s="72">
        <v>6384.1347500505599</v>
      </c>
      <c r="U73" s="72">
        <v>2572.5942956120684</v>
      </c>
      <c r="V73" s="72">
        <v>1079.4112901737819</v>
      </c>
      <c r="W73" s="72">
        <v>3630.7434926312585</v>
      </c>
      <c r="X73" s="72">
        <v>873.01370478010824</v>
      </c>
      <c r="Y73" s="72">
        <v>1356.6078837127106</v>
      </c>
      <c r="Z73" s="72">
        <v>3575.4003415604716</v>
      </c>
      <c r="AA73" s="72">
        <v>1522.4443309704634</v>
      </c>
      <c r="AB73" s="72">
        <v>571.48207400879869</v>
      </c>
      <c r="AC73" s="72">
        <v>129.75000121186582</v>
      </c>
      <c r="AD73" s="72">
        <v>2744.2408298182618</v>
      </c>
      <c r="AE73" s="72">
        <v>3772.1434685614468</v>
      </c>
      <c r="AF73" s="72">
        <v>581.96741583324945</v>
      </c>
      <c r="AG73" s="72">
        <v>2093.4603029953396</v>
      </c>
      <c r="AH73" s="72">
        <v>4664.1720544569753</v>
      </c>
      <c r="AI73" s="72">
        <v>124.85113862640765</v>
      </c>
      <c r="AJ73" s="72">
        <v>1838.4634204736733</v>
      </c>
      <c r="AK73" s="72">
        <v>2484.4784760727416</v>
      </c>
      <c r="AL73" s="72">
        <v>732.42558141446818</v>
      </c>
      <c r="AM73" s="72">
        <v>5054.9585687893932</v>
      </c>
      <c r="AN73" s="72">
        <v>18992.139586731188</v>
      </c>
      <c r="AO73" s="72">
        <v>16618.238340776672</v>
      </c>
      <c r="AP73" s="72">
        <v>723.41849899402007</v>
      </c>
      <c r="AQ73" s="72">
        <v>3025.7398922504813</v>
      </c>
      <c r="AR73" s="72">
        <v>6102.9583133795877</v>
      </c>
      <c r="AS73" s="72">
        <v>1685.7321254651195</v>
      </c>
      <c r="AT73" s="72">
        <v>781.56723244953355</v>
      </c>
      <c r="AU73" s="72">
        <v>4300.3271537069404</v>
      </c>
      <c r="AV73" s="72">
        <v>953.03591050857381</v>
      </c>
      <c r="AW73" s="72">
        <v>1941.5019998791681</v>
      </c>
      <c r="AX73" s="72">
        <v>1904.83879821298</v>
      </c>
      <c r="AY73" s="72">
        <v>4870.778278965412</v>
      </c>
      <c r="AZ73" s="72">
        <v>1311.7261901736097</v>
      </c>
      <c r="BA73" s="72">
        <v>1860.0953910786436</v>
      </c>
      <c r="BB73" s="72">
        <v>1597.3319047540833</v>
      </c>
      <c r="BC73" s="72">
        <v>891.19513239577407</v>
      </c>
      <c r="BD73" s="72">
        <v>1854.070209820801</v>
      </c>
      <c r="BE73" s="72">
        <v>5220.8605606695737</v>
      </c>
      <c r="BF73" s="72">
        <v>8947.2808048149418</v>
      </c>
      <c r="BG73" s="72">
        <v>6799.848458743314</v>
      </c>
      <c r="BH73" s="72">
        <v>20178.970292929724</v>
      </c>
      <c r="BI73" s="72">
        <v>143470.85608772963</v>
      </c>
      <c r="BJ73" s="72">
        <v>49498.619484562929</v>
      </c>
      <c r="BK73" s="72">
        <v>18009.319374631315</v>
      </c>
      <c r="BL73" s="72">
        <v>11756.765027213334</v>
      </c>
      <c r="BM73" s="72">
        <v>9294.6329019454042</v>
      </c>
      <c r="BN73" s="72">
        <v>994251.88312190666</v>
      </c>
      <c r="BO73" s="72">
        <v>352508.26567069534</v>
      </c>
      <c r="BP73" s="72">
        <v>7482.9088408179114</v>
      </c>
      <c r="BQ73" s="72">
        <v>21964.987122092902</v>
      </c>
      <c r="BR73" s="72">
        <v>36321.679143793626</v>
      </c>
      <c r="BS73" s="72">
        <v>238027.66919041658</v>
      </c>
      <c r="BT73" s="72">
        <v>62818.227171768813</v>
      </c>
      <c r="BU73" s="72">
        <v>46186.861809016475</v>
      </c>
      <c r="BV73" s="72">
        <v>14186.544121465944</v>
      </c>
      <c r="BW73" s="72">
        <v>20664.090157059996</v>
      </c>
      <c r="BX73" s="72">
        <v>19419.279319763318</v>
      </c>
      <c r="BY73" s="72">
        <v>105088.69840749378</v>
      </c>
      <c r="BZ73" s="72">
        <v>0</v>
      </c>
      <c r="CA73" s="73">
        <v>0</v>
      </c>
      <c r="CB73" s="73">
        <v>0</v>
      </c>
      <c r="CC73" s="73">
        <v>0</v>
      </c>
      <c r="CD73" s="73">
        <v>0</v>
      </c>
      <c r="CE73" s="73">
        <v>0</v>
      </c>
      <c r="CF73" s="73">
        <v>1665262.5630026527</v>
      </c>
      <c r="CG73" s="73">
        <v>19900.711502622558</v>
      </c>
      <c r="CH73" s="73">
        <v>0</v>
      </c>
      <c r="CI73" s="73">
        <v>0</v>
      </c>
      <c r="CJ73" s="73">
        <v>0</v>
      </c>
      <c r="CK73" s="73">
        <v>0</v>
      </c>
      <c r="CL73" s="73">
        <v>83582.083993857654</v>
      </c>
      <c r="CM73" s="73">
        <v>0</v>
      </c>
      <c r="CN73" s="73">
        <v>123326.76643730111</v>
      </c>
      <c r="CO73" s="73">
        <v>76.253760112810454</v>
      </c>
      <c r="CP73" s="80">
        <v>4286353.9999999991</v>
      </c>
    </row>
    <row r="74" spans="1:94" ht="28.5" x14ac:dyDescent="0.2">
      <c r="A74" s="70" t="s">
        <v>66</v>
      </c>
      <c r="B74" s="71" t="s">
        <v>142</v>
      </c>
      <c r="C74" s="72">
        <v>7936.0482140409995</v>
      </c>
      <c r="D74" s="72">
        <v>5741.5526517429516</v>
      </c>
      <c r="E74" s="72">
        <v>5209.5554692112291</v>
      </c>
      <c r="F74" s="72">
        <v>3142.8700493514598</v>
      </c>
      <c r="G74" s="72">
        <v>19481.377591101744</v>
      </c>
      <c r="H74" s="72">
        <v>1342.94588256989</v>
      </c>
      <c r="I74" s="72">
        <v>2094.8918753303778</v>
      </c>
      <c r="J74" s="72">
        <v>5775.1096369717607</v>
      </c>
      <c r="K74" s="72">
        <v>1756.6155403647217</v>
      </c>
      <c r="L74" s="72">
        <v>16440.591025948957</v>
      </c>
      <c r="M74" s="72">
        <v>2016.622857255692</v>
      </c>
      <c r="N74" s="72">
        <v>63816.861732687015</v>
      </c>
      <c r="O74" s="72">
        <v>6178.7617744827285</v>
      </c>
      <c r="P74" s="72">
        <v>1679.3756934339167</v>
      </c>
      <c r="Q74" s="72">
        <v>2055.6521952738099</v>
      </c>
      <c r="R74" s="72">
        <v>2306.9909808090806</v>
      </c>
      <c r="S74" s="72">
        <v>10007.632461079806</v>
      </c>
      <c r="T74" s="72">
        <v>30132.334860598254</v>
      </c>
      <c r="U74" s="72">
        <v>98.372831464040374</v>
      </c>
      <c r="V74" s="72">
        <v>25986.598355618513</v>
      </c>
      <c r="W74" s="72">
        <v>8873.8210978392326</v>
      </c>
      <c r="X74" s="72">
        <v>4083.7100836510331</v>
      </c>
      <c r="Y74" s="72">
        <v>8476.6943238096428</v>
      </c>
      <c r="Z74" s="72">
        <v>5490.3057016302173</v>
      </c>
      <c r="AA74" s="72">
        <v>9787.073191054722</v>
      </c>
      <c r="AB74" s="72">
        <v>1058.8610777740639</v>
      </c>
      <c r="AC74" s="72">
        <v>12144.567918770077</v>
      </c>
      <c r="AD74" s="72">
        <v>15206.294712154166</v>
      </c>
      <c r="AE74" s="72">
        <v>6599.4745838218305</v>
      </c>
      <c r="AF74" s="72">
        <v>193.02544694244</v>
      </c>
      <c r="AG74" s="72">
        <v>2561.683101589595</v>
      </c>
      <c r="AH74" s="72">
        <v>3416.7203781989865</v>
      </c>
      <c r="AI74" s="72">
        <v>64.975564781292036</v>
      </c>
      <c r="AJ74" s="72">
        <v>8712.73115139111</v>
      </c>
      <c r="AK74" s="72">
        <v>10606.939019444333</v>
      </c>
      <c r="AL74" s="72">
        <v>4416.0432126774294</v>
      </c>
      <c r="AM74" s="72">
        <v>6190.4702737995449</v>
      </c>
      <c r="AN74" s="72">
        <v>13149.902182380478</v>
      </c>
      <c r="AO74" s="72">
        <v>8811.3161034410841</v>
      </c>
      <c r="AP74" s="72">
        <v>1658.902723113619</v>
      </c>
      <c r="AQ74" s="72">
        <v>7329.8792661747066</v>
      </c>
      <c r="AR74" s="72">
        <v>10570.251951174261</v>
      </c>
      <c r="AS74" s="72">
        <v>5111.9647906930049</v>
      </c>
      <c r="AT74" s="72">
        <v>2365.8513142516176</v>
      </c>
      <c r="AU74" s="72">
        <v>17300.540384545209</v>
      </c>
      <c r="AV74" s="72">
        <v>6834.88569572291</v>
      </c>
      <c r="AW74" s="72">
        <v>7406.2499626625549</v>
      </c>
      <c r="AX74" s="72">
        <v>30530.641269531385</v>
      </c>
      <c r="AY74" s="72">
        <v>9455.744478335695</v>
      </c>
      <c r="AZ74" s="72">
        <v>11224.931602249677</v>
      </c>
      <c r="BA74" s="72">
        <v>10427.414703076623</v>
      </c>
      <c r="BB74" s="72">
        <v>2328.3818258511315</v>
      </c>
      <c r="BC74" s="72">
        <v>6405.4194585813148</v>
      </c>
      <c r="BD74" s="72">
        <v>4745.0323063886353</v>
      </c>
      <c r="BE74" s="72">
        <v>9908.859849718172</v>
      </c>
      <c r="BF74" s="72">
        <v>12912.588194135817</v>
      </c>
      <c r="BG74" s="72">
        <v>14691.234086358785</v>
      </c>
      <c r="BH74" s="72">
        <v>99844.002177571994</v>
      </c>
      <c r="BI74" s="72">
        <v>734396.01875397342</v>
      </c>
      <c r="BJ74" s="72">
        <v>80541.455699890706</v>
      </c>
      <c r="BK74" s="72">
        <v>4125.6417185537439</v>
      </c>
      <c r="BL74" s="72">
        <v>6910.8919506092343</v>
      </c>
      <c r="BM74" s="72">
        <v>21377.927526373875</v>
      </c>
      <c r="BN74" s="72">
        <v>41599.771035324477</v>
      </c>
      <c r="BO74" s="72">
        <v>177575.34905039336</v>
      </c>
      <c r="BP74" s="72">
        <v>70563.911893777477</v>
      </c>
      <c r="BQ74" s="72">
        <v>27572.382443133145</v>
      </c>
      <c r="BR74" s="72">
        <v>110313.38951021159</v>
      </c>
      <c r="BS74" s="72">
        <v>106143.85917024344</v>
      </c>
      <c r="BT74" s="72">
        <v>313355.06541744288</v>
      </c>
      <c r="BU74" s="72">
        <v>17104.368803804693</v>
      </c>
      <c r="BV74" s="72">
        <v>145.68251895738604</v>
      </c>
      <c r="BW74" s="72">
        <v>22791.416903663096</v>
      </c>
      <c r="BX74" s="72">
        <v>4328.7948038579043</v>
      </c>
      <c r="BY74" s="72">
        <v>31594.018936280339</v>
      </c>
      <c r="BZ74" s="72">
        <v>0</v>
      </c>
      <c r="CA74" s="73">
        <v>0</v>
      </c>
      <c r="CB74" s="73">
        <v>0</v>
      </c>
      <c r="CC74" s="73">
        <v>0</v>
      </c>
      <c r="CD74" s="73">
        <v>0</v>
      </c>
      <c r="CE74" s="73">
        <v>0</v>
      </c>
      <c r="CF74" s="73">
        <v>2482255.3234414458</v>
      </c>
      <c r="CG74" s="73">
        <v>0</v>
      </c>
      <c r="CH74" s="73">
        <v>0</v>
      </c>
      <c r="CI74" s="73">
        <v>0</v>
      </c>
      <c r="CJ74" s="73">
        <v>0</v>
      </c>
      <c r="CK74" s="73">
        <v>0</v>
      </c>
      <c r="CL74" s="73">
        <v>9959.1162991321198</v>
      </c>
      <c r="CM74" s="73">
        <v>0</v>
      </c>
      <c r="CN74" s="73">
        <v>1.1097610592229932</v>
      </c>
      <c r="CO74" s="73">
        <v>0.35751724682191544</v>
      </c>
      <c r="CP74" s="80">
        <v>4876753.9999999991</v>
      </c>
    </row>
    <row r="75" spans="1:94" ht="28.5" x14ac:dyDescent="0.2">
      <c r="A75" s="70" t="s">
        <v>67</v>
      </c>
      <c r="B75" s="71" t="s">
        <v>143</v>
      </c>
      <c r="C75" s="72">
        <v>4154.4752520207512</v>
      </c>
      <c r="D75" s="72">
        <v>1105.5982053822493</v>
      </c>
      <c r="E75" s="72">
        <v>3031.0261382506369</v>
      </c>
      <c r="F75" s="72">
        <v>888.06466024169345</v>
      </c>
      <c r="G75" s="72">
        <v>11771.621294778897</v>
      </c>
      <c r="H75" s="72">
        <v>17427.789226202211</v>
      </c>
      <c r="I75" s="72">
        <v>1554.1761658810774</v>
      </c>
      <c r="J75" s="72">
        <v>3462.7528047803289</v>
      </c>
      <c r="K75" s="72">
        <v>188.76295424435796</v>
      </c>
      <c r="L75" s="72">
        <v>5623.3785069876012</v>
      </c>
      <c r="M75" s="72">
        <v>2410.1216446438402</v>
      </c>
      <c r="N75" s="72">
        <v>5923.5127285340341</v>
      </c>
      <c r="O75" s="72">
        <v>2045.8872506555279</v>
      </c>
      <c r="P75" s="72">
        <v>1606.7932693850814</v>
      </c>
      <c r="Q75" s="72">
        <v>3859.7847040513934</v>
      </c>
      <c r="R75" s="72">
        <v>3156.5871865556628</v>
      </c>
      <c r="S75" s="72">
        <v>3836.4658107848013</v>
      </c>
      <c r="T75" s="72">
        <v>7084.8687948717252</v>
      </c>
      <c r="U75" s="72">
        <v>358.22472980364631</v>
      </c>
      <c r="V75" s="72">
        <v>556.87791956051922</v>
      </c>
      <c r="W75" s="72">
        <v>1357.9508796285563</v>
      </c>
      <c r="X75" s="72">
        <v>562.52700009669263</v>
      </c>
      <c r="Y75" s="72">
        <v>389.37333879431907</v>
      </c>
      <c r="Z75" s="72">
        <v>495.11251171462175</v>
      </c>
      <c r="AA75" s="72">
        <v>585.83374316635911</v>
      </c>
      <c r="AB75" s="72">
        <v>147.69278549008584</v>
      </c>
      <c r="AC75" s="72">
        <v>96.694440020064249</v>
      </c>
      <c r="AD75" s="72">
        <v>1751.8437555842818</v>
      </c>
      <c r="AE75" s="72">
        <v>986.9237807941895</v>
      </c>
      <c r="AF75" s="72">
        <v>206.16096042765298</v>
      </c>
      <c r="AG75" s="72">
        <v>1026.0640653239393</v>
      </c>
      <c r="AH75" s="72">
        <v>2887.2499799314487</v>
      </c>
      <c r="AI75" s="72">
        <v>61.799120183168839</v>
      </c>
      <c r="AJ75" s="72">
        <v>1166.0260193264912</v>
      </c>
      <c r="AK75" s="72">
        <v>905.69038704175773</v>
      </c>
      <c r="AL75" s="72">
        <v>191.78339594911441</v>
      </c>
      <c r="AM75" s="72">
        <v>6196.1791122192353</v>
      </c>
      <c r="AN75" s="72">
        <v>10393.13963007665</v>
      </c>
      <c r="AO75" s="72">
        <v>3388.4595640684784</v>
      </c>
      <c r="AP75" s="72">
        <v>1171.0676056020745</v>
      </c>
      <c r="AQ75" s="72">
        <v>6596.2495168632586</v>
      </c>
      <c r="AR75" s="72">
        <v>784.05186052625038</v>
      </c>
      <c r="AS75" s="72">
        <v>3693.4230692358856</v>
      </c>
      <c r="AT75" s="72">
        <v>596.60240376626871</v>
      </c>
      <c r="AU75" s="72">
        <v>3163.4849953927392</v>
      </c>
      <c r="AV75" s="72">
        <v>73.636421992688767</v>
      </c>
      <c r="AW75" s="72">
        <v>1673.6479056054848</v>
      </c>
      <c r="AX75" s="72">
        <v>1700.4698551938109</v>
      </c>
      <c r="AY75" s="72">
        <v>7438.5146825379925</v>
      </c>
      <c r="AZ75" s="72">
        <v>936.1195779816228</v>
      </c>
      <c r="BA75" s="72">
        <v>2167.5633801844801</v>
      </c>
      <c r="BB75" s="72">
        <v>404.12864660665502</v>
      </c>
      <c r="BC75" s="72">
        <v>114.89755781103422</v>
      </c>
      <c r="BD75" s="72">
        <v>1890.6769159430837</v>
      </c>
      <c r="BE75" s="72">
        <v>3305.7609911282325</v>
      </c>
      <c r="BF75" s="72">
        <v>7392.7399699492516</v>
      </c>
      <c r="BG75" s="72">
        <v>7260.793587236426</v>
      </c>
      <c r="BH75" s="72">
        <v>25894.870339071549</v>
      </c>
      <c r="BI75" s="72">
        <v>43397.934338784384</v>
      </c>
      <c r="BJ75" s="72">
        <v>76237.939376562033</v>
      </c>
      <c r="BK75" s="72">
        <v>2108.0788367584419</v>
      </c>
      <c r="BL75" s="72">
        <v>2414.9936996819379</v>
      </c>
      <c r="BM75" s="72">
        <v>625.57237944386725</v>
      </c>
      <c r="BN75" s="72">
        <v>4874.0541775306447</v>
      </c>
      <c r="BO75" s="72">
        <v>139369.83789774537</v>
      </c>
      <c r="BP75" s="72">
        <v>337235.80120395101</v>
      </c>
      <c r="BQ75" s="72">
        <v>18691.308425536688</v>
      </c>
      <c r="BR75" s="72">
        <v>46014.437080827673</v>
      </c>
      <c r="BS75" s="72">
        <v>66485.867191413039</v>
      </c>
      <c r="BT75" s="72">
        <v>73161.82846212195</v>
      </c>
      <c r="BU75" s="72">
        <v>19056.922165468863</v>
      </c>
      <c r="BV75" s="72">
        <v>4814.093551493821</v>
      </c>
      <c r="BW75" s="72">
        <v>8555.3890818402706</v>
      </c>
      <c r="BX75" s="72">
        <v>2089.4929160909828</v>
      </c>
      <c r="BY75" s="72">
        <v>14041.59117339514</v>
      </c>
      <c r="BZ75" s="72">
        <v>0</v>
      </c>
      <c r="CA75" s="73">
        <v>0</v>
      </c>
      <c r="CB75" s="73">
        <v>0</v>
      </c>
      <c r="CC75" s="73">
        <v>0</v>
      </c>
      <c r="CD75" s="73">
        <v>0</v>
      </c>
      <c r="CE75" s="73">
        <v>0</v>
      </c>
      <c r="CF75" s="73">
        <v>297613.88504127203</v>
      </c>
      <c r="CG75" s="73">
        <v>0</v>
      </c>
      <c r="CH75" s="73">
        <v>0</v>
      </c>
      <c r="CI75" s="73">
        <v>0</v>
      </c>
      <c r="CJ75" s="73">
        <v>0</v>
      </c>
      <c r="CK75" s="73">
        <v>0</v>
      </c>
      <c r="CL75" s="73">
        <v>0</v>
      </c>
      <c r="CM75" s="73">
        <v>0</v>
      </c>
      <c r="CN75" s="73">
        <v>0</v>
      </c>
      <c r="CO75" s="73">
        <v>0</v>
      </c>
      <c r="CP75" s="80">
        <v>1345891</v>
      </c>
    </row>
    <row r="76" spans="1:94" ht="15" x14ac:dyDescent="0.2">
      <c r="A76" s="70" t="s">
        <v>68</v>
      </c>
      <c r="B76" s="71" t="s">
        <v>144</v>
      </c>
      <c r="C76" s="72">
        <v>4.1956094114171512</v>
      </c>
      <c r="D76" s="72">
        <v>14.298113469906186</v>
      </c>
      <c r="E76" s="72">
        <v>21.547156343221651</v>
      </c>
      <c r="F76" s="72">
        <v>6.9556135972803643</v>
      </c>
      <c r="G76" s="72">
        <v>645.6114855848399</v>
      </c>
      <c r="H76" s="72">
        <v>263.78547548959011</v>
      </c>
      <c r="I76" s="72">
        <v>82.134224157193501</v>
      </c>
      <c r="J76" s="72">
        <v>613.60493790838973</v>
      </c>
      <c r="K76" s="72">
        <v>137.85192753253543</v>
      </c>
      <c r="L76" s="72">
        <v>118.830483135416</v>
      </c>
      <c r="M76" s="72">
        <v>19.327465056497317</v>
      </c>
      <c r="N76" s="72">
        <v>222.75090903635038</v>
      </c>
      <c r="O76" s="72">
        <v>0</v>
      </c>
      <c r="P76" s="72">
        <v>0</v>
      </c>
      <c r="Q76" s="72">
        <v>271.50214582048903</v>
      </c>
      <c r="R76" s="72">
        <v>317.39716350989659</v>
      </c>
      <c r="S76" s="72">
        <v>329.15593568283907</v>
      </c>
      <c r="T76" s="72">
        <v>524.76329657280723</v>
      </c>
      <c r="U76" s="72">
        <v>40.127932498745359</v>
      </c>
      <c r="V76" s="72">
        <v>106.30615915500596</v>
      </c>
      <c r="W76" s="72">
        <v>241.43664769383446</v>
      </c>
      <c r="X76" s="72">
        <v>38.726900689157674</v>
      </c>
      <c r="Y76" s="72">
        <v>30.339992096502936</v>
      </c>
      <c r="Z76" s="72">
        <v>97.703399599257182</v>
      </c>
      <c r="AA76" s="72">
        <v>51.46061864833279</v>
      </c>
      <c r="AB76" s="72">
        <v>65.448505164494435</v>
      </c>
      <c r="AC76" s="72">
        <v>11.125245270718256</v>
      </c>
      <c r="AD76" s="72">
        <v>191.58227301869903</v>
      </c>
      <c r="AE76" s="72">
        <v>68.522648547391654</v>
      </c>
      <c r="AF76" s="72">
        <v>21.77567690816241</v>
      </c>
      <c r="AG76" s="72">
        <v>29.9377933116515</v>
      </c>
      <c r="AH76" s="72">
        <v>202.86527968069282</v>
      </c>
      <c r="AI76" s="72">
        <v>0</v>
      </c>
      <c r="AJ76" s="72">
        <v>68.039439998229483</v>
      </c>
      <c r="AK76" s="72">
        <v>120.38637644960785</v>
      </c>
      <c r="AL76" s="72">
        <v>14.250758802977746</v>
      </c>
      <c r="AM76" s="72">
        <v>360.2351056361486</v>
      </c>
      <c r="AN76" s="72">
        <v>2585.8023163152566</v>
      </c>
      <c r="AO76" s="72">
        <v>371.10484059072508</v>
      </c>
      <c r="AP76" s="72">
        <v>0</v>
      </c>
      <c r="AQ76" s="72">
        <v>676.07351790018652</v>
      </c>
      <c r="AR76" s="72">
        <v>81.173160776913107</v>
      </c>
      <c r="AS76" s="72">
        <v>58.601004927116051</v>
      </c>
      <c r="AT76" s="72">
        <v>97.449272693751695</v>
      </c>
      <c r="AU76" s="72">
        <v>416.3866247107394</v>
      </c>
      <c r="AV76" s="72">
        <v>37.748376150140103</v>
      </c>
      <c r="AW76" s="72">
        <v>304.3763738380373</v>
      </c>
      <c r="AX76" s="72">
        <v>690.88744361979423</v>
      </c>
      <c r="AY76" s="72">
        <v>912.210076804138</v>
      </c>
      <c r="AZ76" s="72">
        <v>0</v>
      </c>
      <c r="BA76" s="72">
        <v>229.0577778895896</v>
      </c>
      <c r="BB76" s="72">
        <v>97.381698158365637</v>
      </c>
      <c r="BC76" s="72">
        <v>36.822684698367809</v>
      </c>
      <c r="BD76" s="72">
        <v>219.89304155165914</v>
      </c>
      <c r="BE76" s="72">
        <v>78.691001734115559</v>
      </c>
      <c r="BF76" s="72">
        <v>314.20775659502186</v>
      </c>
      <c r="BG76" s="72">
        <v>1753.861841871995</v>
      </c>
      <c r="BH76" s="72">
        <v>3233.0658618820266</v>
      </c>
      <c r="BI76" s="72">
        <v>290.50972073143697</v>
      </c>
      <c r="BJ76" s="72">
        <v>1666.7727493311249</v>
      </c>
      <c r="BK76" s="72">
        <v>173.94783642056206</v>
      </c>
      <c r="BL76" s="72">
        <v>567.49587846992472</v>
      </c>
      <c r="BM76" s="72">
        <v>597.38372129672632</v>
      </c>
      <c r="BN76" s="72">
        <v>4589.3997423255532</v>
      </c>
      <c r="BO76" s="72">
        <v>105550.18753667039</v>
      </c>
      <c r="BP76" s="72">
        <v>247607.28847069747</v>
      </c>
      <c r="BQ76" s="72">
        <v>53434.092265681858</v>
      </c>
      <c r="BR76" s="72">
        <v>5648.032484429722</v>
      </c>
      <c r="BS76" s="72">
        <v>6292.0606705503542</v>
      </c>
      <c r="BT76" s="72">
        <v>0</v>
      </c>
      <c r="BU76" s="72">
        <v>2215.9298907412522</v>
      </c>
      <c r="BV76" s="72">
        <v>0</v>
      </c>
      <c r="BW76" s="72">
        <v>1792.0592707551555</v>
      </c>
      <c r="BX76" s="72">
        <v>0</v>
      </c>
      <c r="BY76" s="72">
        <v>1191.0623937122646</v>
      </c>
      <c r="BZ76" s="72">
        <v>0</v>
      </c>
      <c r="CA76" s="73">
        <v>0</v>
      </c>
      <c r="CB76" s="73">
        <v>0</v>
      </c>
      <c r="CC76" s="73">
        <v>0</v>
      </c>
      <c r="CD76" s="73">
        <v>0</v>
      </c>
      <c r="CE76" s="73">
        <v>0</v>
      </c>
      <c r="CF76" s="73">
        <v>28467</v>
      </c>
      <c r="CG76" s="73">
        <v>0</v>
      </c>
      <c r="CH76" s="73">
        <v>0</v>
      </c>
      <c r="CI76" s="73">
        <v>0</v>
      </c>
      <c r="CJ76" s="73">
        <v>0</v>
      </c>
      <c r="CK76" s="73">
        <v>0</v>
      </c>
      <c r="CL76" s="73">
        <v>0</v>
      </c>
      <c r="CM76" s="73">
        <v>0</v>
      </c>
      <c r="CN76" s="73">
        <v>0</v>
      </c>
      <c r="CO76" s="73">
        <v>0</v>
      </c>
      <c r="CP76" s="80">
        <v>477632</v>
      </c>
    </row>
    <row r="77" spans="1:94" ht="15" x14ac:dyDescent="0.2">
      <c r="A77" s="70" t="s">
        <v>69</v>
      </c>
      <c r="B77" s="71" t="s">
        <v>145</v>
      </c>
      <c r="C77" s="72">
        <v>11891.512066181385</v>
      </c>
      <c r="D77" s="72">
        <v>4725.5766244279102</v>
      </c>
      <c r="E77" s="72">
        <v>2857.5223712336447</v>
      </c>
      <c r="F77" s="72">
        <v>9160.1852164379397</v>
      </c>
      <c r="G77" s="72">
        <v>39512.566927294436</v>
      </c>
      <c r="H77" s="72">
        <v>6935.2114431997288</v>
      </c>
      <c r="I77" s="72">
        <v>2987.7953927983426</v>
      </c>
      <c r="J77" s="72">
        <v>4121.8698247142529</v>
      </c>
      <c r="K77" s="72">
        <v>1.3213416274699887</v>
      </c>
      <c r="L77" s="72">
        <v>5.6797097458097161</v>
      </c>
      <c r="M77" s="72">
        <v>0.34762663087674944</v>
      </c>
      <c r="N77" s="72">
        <v>18.341945062948803</v>
      </c>
      <c r="O77" s="72">
        <v>931.76334712486778</v>
      </c>
      <c r="P77" s="72">
        <v>82.285798161434229</v>
      </c>
      <c r="Q77" s="72">
        <v>1.0482811924770457</v>
      </c>
      <c r="R77" s="72">
        <v>0.24659473944868129</v>
      </c>
      <c r="S77" s="72">
        <v>8271.872911014063</v>
      </c>
      <c r="T77" s="72">
        <v>12.104954531226143</v>
      </c>
      <c r="U77" s="72">
        <v>23.798763814812137</v>
      </c>
      <c r="V77" s="72">
        <v>835.11352658041687</v>
      </c>
      <c r="W77" s="72">
        <v>6.1480204462135157</v>
      </c>
      <c r="X77" s="72">
        <v>1.3172990653968291</v>
      </c>
      <c r="Y77" s="72">
        <v>11.770389719810366</v>
      </c>
      <c r="Z77" s="72">
        <v>2.9564926785358319</v>
      </c>
      <c r="AA77" s="72">
        <v>1.5815226415132111</v>
      </c>
      <c r="AB77" s="72">
        <v>0.93232374864780665</v>
      </c>
      <c r="AC77" s="72">
        <v>0.94352761320391954</v>
      </c>
      <c r="AD77" s="72">
        <v>7.7107852473740364</v>
      </c>
      <c r="AE77" s="72">
        <v>3.9564445392767404</v>
      </c>
      <c r="AF77" s="72">
        <v>1.2769075254483138</v>
      </c>
      <c r="AG77" s="72">
        <v>1.5009103543188034</v>
      </c>
      <c r="AH77" s="72">
        <v>0.93580838082252971</v>
      </c>
      <c r="AI77" s="72">
        <v>9.6985098085168572E-2</v>
      </c>
      <c r="AJ77" s="72">
        <v>1.3408745881647492</v>
      </c>
      <c r="AK77" s="72">
        <v>5386.6540146047519</v>
      </c>
      <c r="AL77" s="72">
        <v>0.67189822085858875</v>
      </c>
      <c r="AM77" s="72">
        <v>3.4476201086752041</v>
      </c>
      <c r="AN77" s="72">
        <v>3.2822004985066875</v>
      </c>
      <c r="AO77" s="72">
        <v>1.0537779245923131</v>
      </c>
      <c r="AP77" s="72">
        <v>620.45826393821301</v>
      </c>
      <c r="AQ77" s="72">
        <v>1.3238363718911292</v>
      </c>
      <c r="AR77" s="72">
        <v>2.2374282573626862</v>
      </c>
      <c r="AS77" s="72">
        <v>1.3711613517860373</v>
      </c>
      <c r="AT77" s="72">
        <v>0.42361640950237689</v>
      </c>
      <c r="AU77" s="72">
        <v>2.8172484774265762</v>
      </c>
      <c r="AV77" s="72">
        <v>0.53247298402330578</v>
      </c>
      <c r="AW77" s="72">
        <v>4320.9222108706344</v>
      </c>
      <c r="AX77" s="72">
        <v>1.7110070890393521</v>
      </c>
      <c r="AY77" s="72">
        <v>5388.6611815356473</v>
      </c>
      <c r="AZ77" s="72">
        <v>2289.9887367097276</v>
      </c>
      <c r="BA77" s="72">
        <v>3261.7238810983595</v>
      </c>
      <c r="BB77" s="72">
        <v>2084.8858767001298</v>
      </c>
      <c r="BC77" s="72">
        <v>3265.0373539815873</v>
      </c>
      <c r="BD77" s="72">
        <v>3267.4831757384627</v>
      </c>
      <c r="BE77" s="72">
        <v>6677.2897586064519</v>
      </c>
      <c r="BF77" s="72">
        <v>2.0161670912299603</v>
      </c>
      <c r="BG77" s="72">
        <v>1.0804820212597055</v>
      </c>
      <c r="BH77" s="72">
        <v>105155.31724030977</v>
      </c>
      <c r="BI77" s="72">
        <v>346984.90464883088</v>
      </c>
      <c r="BJ77" s="72">
        <v>37109.857086437201</v>
      </c>
      <c r="BK77" s="72">
        <v>9321.9165637696915</v>
      </c>
      <c r="BL77" s="72">
        <v>17038.442742663254</v>
      </c>
      <c r="BM77" s="72">
        <v>66928.516785008716</v>
      </c>
      <c r="BN77" s="72">
        <v>1.3483764900790229</v>
      </c>
      <c r="BO77" s="72">
        <v>50196.804512866576</v>
      </c>
      <c r="BP77" s="72">
        <v>4960.9156175093349</v>
      </c>
      <c r="BQ77" s="72">
        <v>16982.611078206835</v>
      </c>
      <c r="BR77" s="72">
        <v>735140.59798876953</v>
      </c>
      <c r="BS77" s="72">
        <v>151778.25878824331</v>
      </c>
      <c r="BT77" s="72">
        <v>24492.162835378633</v>
      </c>
      <c r="BU77" s="72">
        <v>17201.340173556429</v>
      </c>
      <c r="BV77" s="72">
        <v>1157.4997566829968</v>
      </c>
      <c r="BW77" s="72">
        <v>3.093387295916215</v>
      </c>
      <c r="BX77" s="72">
        <v>2727.1017761603498</v>
      </c>
      <c r="BY77" s="72">
        <v>1.4407649648457661</v>
      </c>
      <c r="BZ77" s="72">
        <v>0</v>
      </c>
      <c r="CA77" s="73">
        <v>0</v>
      </c>
      <c r="CB77" s="73">
        <v>0</v>
      </c>
      <c r="CC77" s="73">
        <v>0</v>
      </c>
      <c r="CD77" s="73">
        <v>0</v>
      </c>
      <c r="CE77" s="73">
        <v>0</v>
      </c>
      <c r="CF77" s="73">
        <v>8101354.8092865031</v>
      </c>
      <c r="CG77" s="73">
        <v>0</v>
      </c>
      <c r="CH77" s="73">
        <v>0</v>
      </c>
      <c r="CI77" s="73">
        <v>0</v>
      </c>
      <c r="CJ77" s="73">
        <v>0</v>
      </c>
      <c r="CK77" s="73">
        <v>0</v>
      </c>
      <c r="CL77" s="73">
        <v>0.34182946546182114</v>
      </c>
      <c r="CM77" s="73">
        <v>0</v>
      </c>
      <c r="CN77" s="73">
        <v>53.012432136729139</v>
      </c>
      <c r="CO77" s="73">
        <v>0</v>
      </c>
      <c r="CP77" s="80">
        <v>9817594</v>
      </c>
    </row>
    <row r="78" spans="1:94" ht="15" x14ac:dyDescent="0.2">
      <c r="A78" s="70" t="s">
        <v>70</v>
      </c>
      <c r="B78" s="71" t="s">
        <v>146</v>
      </c>
      <c r="C78" s="72">
        <v>37581.121836608887</v>
      </c>
      <c r="D78" s="72">
        <v>17576.187235341073</v>
      </c>
      <c r="E78" s="72">
        <v>14189.510055785751</v>
      </c>
      <c r="F78" s="72">
        <v>22272.89447690091</v>
      </c>
      <c r="G78" s="72">
        <v>198705.51070770354</v>
      </c>
      <c r="H78" s="72">
        <v>98603.839752636108</v>
      </c>
      <c r="I78" s="72">
        <v>17068.178127776351</v>
      </c>
      <c r="J78" s="72">
        <v>44659.018604344885</v>
      </c>
      <c r="K78" s="72">
        <v>30609.913852643378</v>
      </c>
      <c r="L78" s="72">
        <v>159664.95017759633</v>
      </c>
      <c r="M78" s="72">
        <v>11348.012858836806</v>
      </c>
      <c r="N78" s="72">
        <v>95801.319160832951</v>
      </c>
      <c r="O78" s="72">
        <v>112350.82055603915</v>
      </c>
      <c r="P78" s="72">
        <v>51906.88890953744</v>
      </c>
      <c r="Q78" s="72">
        <v>191203.60572797846</v>
      </c>
      <c r="R78" s="72">
        <v>38660.76354716959</v>
      </c>
      <c r="S78" s="72">
        <v>53823.100694636843</v>
      </c>
      <c r="T78" s="72">
        <v>79446.870470351903</v>
      </c>
      <c r="U78" s="72">
        <v>10157.764336272539</v>
      </c>
      <c r="V78" s="72">
        <v>8234.7669567934208</v>
      </c>
      <c r="W78" s="72">
        <v>47379.755903959682</v>
      </c>
      <c r="X78" s="72">
        <v>10348.511778934924</v>
      </c>
      <c r="Y78" s="72">
        <v>5171.7748252834872</v>
      </c>
      <c r="Z78" s="72">
        <v>7155.2791829033476</v>
      </c>
      <c r="AA78" s="72">
        <v>11051.772649225843</v>
      </c>
      <c r="AB78" s="72">
        <v>6512.6318553517331</v>
      </c>
      <c r="AC78" s="72">
        <v>727.41397385285632</v>
      </c>
      <c r="AD78" s="72">
        <v>21835.248564127505</v>
      </c>
      <c r="AE78" s="72">
        <v>19092.537739806634</v>
      </c>
      <c r="AF78" s="72">
        <v>1372.7640428631184</v>
      </c>
      <c r="AG78" s="72">
        <v>83679.539908355218</v>
      </c>
      <c r="AH78" s="72">
        <v>31494.555355544904</v>
      </c>
      <c r="AI78" s="72">
        <v>826.61611187668518</v>
      </c>
      <c r="AJ78" s="72">
        <v>7114.7401742405336</v>
      </c>
      <c r="AK78" s="72">
        <v>15653.163353570744</v>
      </c>
      <c r="AL78" s="72">
        <v>10922.226502692376</v>
      </c>
      <c r="AM78" s="72">
        <v>28721.324296875773</v>
      </c>
      <c r="AN78" s="72">
        <v>67318.630308580992</v>
      </c>
      <c r="AO78" s="72">
        <v>36355.836825595426</v>
      </c>
      <c r="AP78" s="72">
        <v>54436.510222400371</v>
      </c>
      <c r="AQ78" s="72">
        <v>15345.606542126299</v>
      </c>
      <c r="AR78" s="72">
        <v>63983.978977381252</v>
      </c>
      <c r="AS78" s="72">
        <v>11620.061450336525</v>
      </c>
      <c r="AT78" s="72">
        <v>5967.3627206207047</v>
      </c>
      <c r="AU78" s="72">
        <v>30435.166079060382</v>
      </c>
      <c r="AV78" s="72">
        <v>9830.3816186944878</v>
      </c>
      <c r="AW78" s="72">
        <v>32340.577600712135</v>
      </c>
      <c r="AX78" s="72">
        <v>26632.409732874879</v>
      </c>
      <c r="AY78" s="72">
        <v>40351.386034772557</v>
      </c>
      <c r="AZ78" s="72">
        <v>7620.3333722986672</v>
      </c>
      <c r="BA78" s="72">
        <v>16027.367604602927</v>
      </c>
      <c r="BB78" s="72">
        <v>11618.150021708492</v>
      </c>
      <c r="BC78" s="72">
        <v>9517.1633278756763</v>
      </c>
      <c r="BD78" s="72">
        <v>15365.265089653507</v>
      </c>
      <c r="BE78" s="72">
        <v>76436.397005387815</v>
      </c>
      <c r="BF78" s="72">
        <v>135072.04113482707</v>
      </c>
      <c r="BG78" s="72">
        <v>148809.53473255763</v>
      </c>
      <c r="BH78" s="72">
        <v>483478.80674696941</v>
      </c>
      <c r="BI78" s="72">
        <v>1458339.4063204818</v>
      </c>
      <c r="BJ78" s="72">
        <v>443070.73167521157</v>
      </c>
      <c r="BK78" s="72">
        <v>23296.623613799911</v>
      </c>
      <c r="BL78" s="72">
        <v>54098.765685144397</v>
      </c>
      <c r="BM78" s="72">
        <v>58901.129132978589</v>
      </c>
      <c r="BN78" s="72">
        <v>540232.46432377514</v>
      </c>
      <c r="BO78" s="72">
        <v>389878.00011676888</v>
      </c>
      <c r="BP78" s="72">
        <v>42298.226839084244</v>
      </c>
      <c r="BQ78" s="72">
        <v>63299.447923233085</v>
      </c>
      <c r="BR78" s="72">
        <v>926781.41762156074</v>
      </c>
      <c r="BS78" s="72">
        <v>1671331.9203848096</v>
      </c>
      <c r="BT78" s="72">
        <v>278083.37781725393</v>
      </c>
      <c r="BU78" s="72">
        <v>271131.09806900017</v>
      </c>
      <c r="BV78" s="72">
        <v>81283.183361467483</v>
      </c>
      <c r="BW78" s="72">
        <v>226198.41393866771</v>
      </c>
      <c r="BX78" s="72">
        <v>108197.83626252349</v>
      </c>
      <c r="BY78" s="72">
        <v>213618.13596837156</v>
      </c>
      <c r="BZ78" s="72">
        <v>0</v>
      </c>
      <c r="CA78" s="73">
        <v>0</v>
      </c>
      <c r="CB78" s="73">
        <v>0</v>
      </c>
      <c r="CC78" s="73">
        <v>0</v>
      </c>
      <c r="CD78" s="73">
        <v>0</v>
      </c>
      <c r="CE78" s="73">
        <v>0</v>
      </c>
      <c r="CF78" s="73">
        <v>398798.92805800057</v>
      </c>
      <c r="CG78" s="73">
        <v>0.9673362505599008</v>
      </c>
      <c r="CH78" s="73">
        <v>0</v>
      </c>
      <c r="CI78" s="73">
        <v>0</v>
      </c>
      <c r="CJ78" s="73">
        <v>0</v>
      </c>
      <c r="CK78" s="73">
        <v>0</v>
      </c>
      <c r="CL78" s="73">
        <v>157958.18820110746</v>
      </c>
      <c r="CM78" s="73">
        <v>0</v>
      </c>
      <c r="CN78" s="73">
        <v>339536.70327366912</v>
      </c>
      <c r="CO78" s="73">
        <v>118.17266254988061</v>
      </c>
      <c r="CP78" s="80">
        <v>10647941</v>
      </c>
    </row>
    <row r="79" spans="1:94" ht="28.5" x14ac:dyDescent="0.2">
      <c r="A79" s="70" t="s">
        <v>71</v>
      </c>
      <c r="B79" s="71" t="s">
        <v>147</v>
      </c>
      <c r="C79" s="72">
        <v>73.478229140876124</v>
      </c>
      <c r="D79" s="72">
        <v>102.60475803523202</v>
      </c>
      <c r="E79" s="72">
        <v>105.09437567676363</v>
      </c>
      <c r="F79" s="72">
        <v>74.614947516303175</v>
      </c>
      <c r="G79" s="72">
        <v>534.4495561733878</v>
      </c>
      <c r="H79" s="72">
        <v>374.61669385805072</v>
      </c>
      <c r="I79" s="72">
        <v>114.24898222009513</v>
      </c>
      <c r="J79" s="72">
        <v>349.47739269811296</v>
      </c>
      <c r="K79" s="72">
        <v>65.617927270802923</v>
      </c>
      <c r="L79" s="72">
        <v>122.37678264606012</v>
      </c>
      <c r="M79" s="72">
        <v>7.4174787364237185</v>
      </c>
      <c r="N79" s="72">
        <v>434.06844906458588</v>
      </c>
      <c r="O79" s="72">
        <v>201.69916565529641</v>
      </c>
      <c r="P79" s="72">
        <v>20.242735868932421</v>
      </c>
      <c r="Q79" s="72">
        <v>289.1705249781279</v>
      </c>
      <c r="R79" s="72">
        <v>60.207891186013896</v>
      </c>
      <c r="S79" s="72">
        <v>511.57223338166904</v>
      </c>
      <c r="T79" s="72">
        <v>730.14931547555557</v>
      </c>
      <c r="U79" s="72">
        <v>27.192882719403453</v>
      </c>
      <c r="V79" s="72">
        <v>15.532147556454756</v>
      </c>
      <c r="W79" s="72">
        <v>346.2148561121117</v>
      </c>
      <c r="X79" s="72">
        <v>29.800205167507237</v>
      </c>
      <c r="Y79" s="72">
        <v>10.650918422958185</v>
      </c>
      <c r="Z79" s="72">
        <v>10.645843935527736</v>
      </c>
      <c r="AA79" s="72">
        <v>22.595340691705246</v>
      </c>
      <c r="AB79" s="72">
        <v>8.1719635171651284</v>
      </c>
      <c r="AC79" s="72">
        <v>9.4194819709362179</v>
      </c>
      <c r="AD79" s="72">
        <v>54.29830628395797</v>
      </c>
      <c r="AE79" s="72">
        <v>198.2740414668155</v>
      </c>
      <c r="AF79" s="72">
        <v>12.983607647774789</v>
      </c>
      <c r="AG79" s="72">
        <v>199.90117195720799</v>
      </c>
      <c r="AH79" s="72">
        <v>279.99536706817503</v>
      </c>
      <c r="AI79" s="72">
        <v>0.83905030620429377</v>
      </c>
      <c r="AJ79" s="72">
        <v>47.272146617335757</v>
      </c>
      <c r="AK79" s="72">
        <v>167.0465031973597</v>
      </c>
      <c r="AL79" s="72">
        <v>21.152801892830556</v>
      </c>
      <c r="AM79" s="72">
        <v>137.20035566387151</v>
      </c>
      <c r="AN79" s="72">
        <v>185.17030470794791</v>
      </c>
      <c r="AO79" s="72">
        <v>172.32648925960677</v>
      </c>
      <c r="AP79" s="72">
        <v>111.51108429586407</v>
      </c>
      <c r="AQ79" s="72">
        <v>65.693759981840302</v>
      </c>
      <c r="AR79" s="72">
        <v>103.79231492529178</v>
      </c>
      <c r="AS79" s="72">
        <v>45.590638776889584</v>
      </c>
      <c r="AT79" s="72">
        <v>33.251633862147145</v>
      </c>
      <c r="AU79" s="72">
        <v>133.40658424694413</v>
      </c>
      <c r="AV79" s="72">
        <v>78.060924764688153</v>
      </c>
      <c r="AW79" s="72">
        <v>500.78515003526309</v>
      </c>
      <c r="AX79" s="72">
        <v>3844.6466854185664</v>
      </c>
      <c r="AY79" s="72">
        <v>256.95343958198987</v>
      </c>
      <c r="AZ79" s="72">
        <v>23.579694827648517</v>
      </c>
      <c r="BA79" s="72">
        <v>60.265193533545855</v>
      </c>
      <c r="BB79" s="72">
        <v>52.963625263743971</v>
      </c>
      <c r="BC79" s="72">
        <v>27.223797258157056</v>
      </c>
      <c r="BD79" s="72">
        <v>91.763262423997389</v>
      </c>
      <c r="BE79" s="72">
        <v>119.58789565777059</v>
      </c>
      <c r="BF79" s="72">
        <v>368.19349728463459</v>
      </c>
      <c r="BG79" s="72">
        <v>5502.1699679650819</v>
      </c>
      <c r="BH79" s="72">
        <v>3429.2687279283814</v>
      </c>
      <c r="BI79" s="72">
        <v>2938.2767704126022</v>
      </c>
      <c r="BJ79" s="72">
        <v>770.22433809105223</v>
      </c>
      <c r="BK79" s="72">
        <v>229.49242769115017</v>
      </c>
      <c r="BL79" s="72">
        <v>387.85700433704676</v>
      </c>
      <c r="BM79" s="72">
        <v>375.93229305589063</v>
      </c>
      <c r="BN79" s="72">
        <v>182.21782450223913</v>
      </c>
      <c r="BO79" s="72">
        <v>247.87532852802457</v>
      </c>
      <c r="BP79" s="72">
        <v>21.625597101646637</v>
      </c>
      <c r="BQ79" s="72">
        <v>61.723461868998804</v>
      </c>
      <c r="BR79" s="72">
        <v>4867.8326467179268</v>
      </c>
      <c r="BS79" s="72">
        <v>1395.5811380423524</v>
      </c>
      <c r="BT79" s="72">
        <v>901.48508287363484</v>
      </c>
      <c r="BU79" s="72">
        <v>684.82561061521949</v>
      </c>
      <c r="BV79" s="72">
        <v>438.77354699164573</v>
      </c>
      <c r="BW79" s="72">
        <v>833.90064097663708</v>
      </c>
      <c r="BX79" s="72">
        <v>482.40410689288223</v>
      </c>
      <c r="BY79" s="72">
        <v>747.00181149797311</v>
      </c>
      <c r="BZ79" s="72">
        <v>0</v>
      </c>
      <c r="CA79" s="73">
        <v>0</v>
      </c>
      <c r="CB79" s="73">
        <v>0</v>
      </c>
      <c r="CC79" s="73">
        <v>0</v>
      </c>
      <c r="CD79" s="73">
        <v>0</v>
      </c>
      <c r="CE79" s="73">
        <v>0</v>
      </c>
      <c r="CF79" s="73">
        <v>1133521.7104088403</v>
      </c>
      <c r="CG79" s="73">
        <v>35.446424195738672</v>
      </c>
      <c r="CH79" s="73">
        <v>0</v>
      </c>
      <c r="CI79" s="73">
        <v>0</v>
      </c>
      <c r="CJ79" s="73">
        <v>0</v>
      </c>
      <c r="CK79" s="73">
        <v>8015334</v>
      </c>
      <c r="CL79" s="73">
        <v>4750.9722687920248</v>
      </c>
      <c r="CM79" s="73">
        <v>0</v>
      </c>
      <c r="CN79" s="73">
        <v>34186.315739415724</v>
      </c>
      <c r="CO79" s="73">
        <v>476.02642478154064</v>
      </c>
      <c r="CP79" s="80">
        <v>9224848</v>
      </c>
    </row>
    <row r="80" spans="1:94" ht="15" x14ac:dyDescent="0.2">
      <c r="A80" s="70" t="s">
        <v>72</v>
      </c>
      <c r="B80" s="71" t="s">
        <v>148</v>
      </c>
      <c r="C80" s="72">
        <v>10.409360247363765</v>
      </c>
      <c r="D80" s="72">
        <v>11.910818736957202</v>
      </c>
      <c r="E80" s="72">
        <v>35.618573853747165</v>
      </c>
      <c r="F80" s="72">
        <v>4.2309681078973345</v>
      </c>
      <c r="G80" s="72">
        <v>117.93636410774943</v>
      </c>
      <c r="H80" s="72">
        <v>16.522768942404294</v>
      </c>
      <c r="I80" s="72">
        <v>10.148328456004448</v>
      </c>
      <c r="J80" s="72">
        <v>26.054418370502148</v>
      </c>
      <c r="K80" s="72">
        <v>17.090202820996698</v>
      </c>
      <c r="L80" s="72">
        <v>73.46123780731665</v>
      </c>
      <c r="M80" s="72">
        <v>4.4961950067665883</v>
      </c>
      <c r="N80" s="72">
        <v>237.23430393817196</v>
      </c>
      <c r="O80" s="72">
        <v>18.671294866658204</v>
      </c>
      <c r="P80" s="72">
        <v>11.7173848664826</v>
      </c>
      <c r="Q80" s="72">
        <v>13.558445310749807</v>
      </c>
      <c r="R80" s="72">
        <v>3.1894508007275495</v>
      </c>
      <c r="S80" s="72">
        <v>116.95958242416015</v>
      </c>
      <c r="T80" s="72">
        <v>156.56520900935328</v>
      </c>
      <c r="U80" s="72">
        <v>307.81267465470381</v>
      </c>
      <c r="V80" s="72">
        <v>108.23322472823497</v>
      </c>
      <c r="W80" s="72">
        <v>79.518357848610236</v>
      </c>
      <c r="X80" s="72">
        <v>65.605500505710253</v>
      </c>
      <c r="Y80" s="72">
        <v>152.23795528102553</v>
      </c>
      <c r="Z80" s="72">
        <v>38.239209652173592</v>
      </c>
      <c r="AA80" s="72">
        <v>20.455378191037216</v>
      </c>
      <c r="AB80" s="72">
        <v>12.058654346439909</v>
      </c>
      <c r="AC80" s="72">
        <v>12.203564878025574</v>
      </c>
      <c r="AD80" s="72">
        <v>99.731122555407822</v>
      </c>
      <c r="AE80" s="72">
        <v>51.17256447579836</v>
      </c>
      <c r="AF80" s="72">
        <v>16.515493147183346</v>
      </c>
      <c r="AG80" s="72">
        <v>19.412740685810995</v>
      </c>
      <c r="AH80" s="72">
        <v>12.103724500429241</v>
      </c>
      <c r="AI80" s="72">
        <v>1.2544030721740322</v>
      </c>
      <c r="AJ80" s="72">
        <v>17.342841694266127</v>
      </c>
      <c r="AK80" s="72">
        <v>383.80148303357464</v>
      </c>
      <c r="AL80" s="72">
        <v>8.6903164411210696</v>
      </c>
      <c r="AM80" s="72">
        <v>44.591440761480257</v>
      </c>
      <c r="AN80" s="72">
        <v>42.451907252827233</v>
      </c>
      <c r="AO80" s="72">
        <v>13.629539920008792</v>
      </c>
      <c r="AP80" s="72">
        <v>70.94880181220708</v>
      </c>
      <c r="AQ80" s="72">
        <v>17.122469789097504</v>
      </c>
      <c r="AR80" s="72">
        <v>28.938846639512231</v>
      </c>
      <c r="AS80" s="72">
        <v>17.734570012150485</v>
      </c>
      <c r="AT80" s="72">
        <v>5.4790450903753483</v>
      </c>
      <c r="AU80" s="72">
        <v>36.438228294187212</v>
      </c>
      <c r="AV80" s="72">
        <v>6.8869935711355748</v>
      </c>
      <c r="AW80" s="72">
        <v>17.024185793077923</v>
      </c>
      <c r="AX80" s="72">
        <v>22.130127116206239</v>
      </c>
      <c r="AY80" s="72">
        <v>24.177715567320341</v>
      </c>
      <c r="AZ80" s="72">
        <v>3.3034088305345284</v>
      </c>
      <c r="BA80" s="72">
        <v>12.686391631618259</v>
      </c>
      <c r="BB80" s="72">
        <v>5.8427630949024385</v>
      </c>
      <c r="BC80" s="72">
        <v>19.65986815298324</v>
      </c>
      <c r="BD80" s="72">
        <v>15.411164566688091</v>
      </c>
      <c r="BE80" s="72">
        <v>17.679870762125429</v>
      </c>
      <c r="BF80" s="72">
        <v>26.077059704925993</v>
      </c>
      <c r="BG80" s="72">
        <v>13.974930104280119</v>
      </c>
      <c r="BH80" s="72">
        <v>1884.7989324109205</v>
      </c>
      <c r="BI80" s="72">
        <v>7069.6211580448944</v>
      </c>
      <c r="BJ80" s="72">
        <v>5805.8271392626857</v>
      </c>
      <c r="BK80" s="72">
        <v>2.8909904379681519</v>
      </c>
      <c r="BL80" s="72">
        <v>817.25227239783464</v>
      </c>
      <c r="BM80" s="72">
        <v>48.560464433343405</v>
      </c>
      <c r="BN80" s="72">
        <v>5292.257484120305</v>
      </c>
      <c r="BO80" s="72">
        <v>10373.764422569802</v>
      </c>
      <c r="BP80" s="72">
        <v>765.40873895013726</v>
      </c>
      <c r="BQ80" s="72">
        <v>569.05225068332061</v>
      </c>
      <c r="BR80" s="72">
        <v>3.3280399089119368</v>
      </c>
      <c r="BS80" s="72">
        <v>61667.864922188252</v>
      </c>
      <c r="BT80" s="72">
        <v>4399.4330583674891</v>
      </c>
      <c r="BU80" s="72">
        <v>34672.851328992518</v>
      </c>
      <c r="BV80" s="72">
        <v>2456.4366205690308</v>
      </c>
      <c r="BW80" s="72">
        <v>40.009801547180416</v>
      </c>
      <c r="BX80" s="72">
        <v>414.41438937712206</v>
      </c>
      <c r="BY80" s="72">
        <v>10335.445867258857</v>
      </c>
      <c r="BZ80" s="72">
        <v>0</v>
      </c>
      <c r="CA80" s="73">
        <v>0</v>
      </c>
      <c r="CB80" s="73">
        <v>0</v>
      </c>
      <c r="CC80" s="73">
        <v>0</v>
      </c>
      <c r="CD80" s="73">
        <v>0</v>
      </c>
      <c r="CE80" s="73">
        <v>0</v>
      </c>
      <c r="CF80" s="73">
        <v>2018634.3458559169</v>
      </c>
      <c r="CG80" s="73">
        <v>204334</v>
      </c>
      <c r="CH80" s="73">
        <v>0</v>
      </c>
      <c r="CI80" s="73">
        <v>0</v>
      </c>
      <c r="CJ80" s="73">
        <v>0</v>
      </c>
      <c r="CK80" s="73">
        <v>0</v>
      </c>
      <c r="CL80" s="73">
        <v>4.4212145999828465</v>
      </c>
      <c r="CM80" s="73">
        <v>0</v>
      </c>
      <c r="CN80" s="73">
        <v>685.66160212916009</v>
      </c>
      <c r="CO80" s="73">
        <v>0</v>
      </c>
      <c r="CP80" s="80">
        <v>2373032</v>
      </c>
    </row>
    <row r="81" spans="1:94" ht="15" x14ac:dyDescent="0.2">
      <c r="A81" s="70" t="s">
        <v>73</v>
      </c>
      <c r="B81" s="71" t="s">
        <v>149</v>
      </c>
      <c r="C81" s="72">
        <v>0</v>
      </c>
      <c r="D81" s="72">
        <v>0</v>
      </c>
      <c r="E81" s="72">
        <v>0</v>
      </c>
      <c r="F81" s="72">
        <v>0</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R81" s="72">
        <v>0</v>
      </c>
      <c r="BS81" s="72">
        <v>0</v>
      </c>
      <c r="BT81" s="72">
        <v>0</v>
      </c>
      <c r="BU81" s="72">
        <v>0</v>
      </c>
      <c r="BV81" s="72">
        <v>0</v>
      </c>
      <c r="BW81" s="72">
        <v>0</v>
      </c>
      <c r="BX81" s="72">
        <v>0</v>
      </c>
      <c r="BY81" s="72">
        <v>0</v>
      </c>
      <c r="BZ81" s="72">
        <v>0</v>
      </c>
      <c r="CA81" s="73">
        <v>0</v>
      </c>
      <c r="CB81" s="73">
        <v>0</v>
      </c>
      <c r="CC81" s="73">
        <v>0</v>
      </c>
      <c r="CD81" s="73">
        <v>0</v>
      </c>
      <c r="CE81" s="73">
        <v>0</v>
      </c>
      <c r="CF81" s="73">
        <v>68279</v>
      </c>
      <c r="CG81" s="73">
        <v>0</v>
      </c>
      <c r="CH81" s="73">
        <v>0</v>
      </c>
      <c r="CI81" s="73">
        <v>0</v>
      </c>
      <c r="CJ81" s="73">
        <v>0</v>
      </c>
      <c r="CK81" s="73">
        <v>3645478</v>
      </c>
      <c r="CL81" s="73">
        <v>0</v>
      </c>
      <c r="CM81" s="73">
        <v>0</v>
      </c>
      <c r="CN81" s="73">
        <v>0</v>
      </c>
      <c r="CO81" s="73">
        <v>0</v>
      </c>
      <c r="CP81" s="80">
        <v>3713757</v>
      </c>
    </row>
    <row r="82" spans="1:94" ht="15" x14ac:dyDescent="0.2">
      <c r="A82" s="70" t="s">
        <v>74</v>
      </c>
      <c r="B82" s="71" t="s">
        <v>150</v>
      </c>
      <c r="C82" s="72">
        <v>12.099326104256487</v>
      </c>
      <c r="D82" s="72">
        <v>13.844547276921372</v>
      </c>
      <c r="E82" s="72">
        <v>41.401270604903331</v>
      </c>
      <c r="F82" s="72">
        <v>4.9178683086814639</v>
      </c>
      <c r="G82" s="72">
        <v>137.08340330054142</v>
      </c>
      <c r="H82" s="72">
        <v>19.205250354368342</v>
      </c>
      <c r="I82" s="72">
        <v>11.795915645574892</v>
      </c>
      <c r="J82" s="72">
        <v>30.284368763322718</v>
      </c>
      <c r="K82" s="72">
        <v>19.864807462254131</v>
      </c>
      <c r="L82" s="72">
        <v>85.387713666472635</v>
      </c>
      <c r="M82" s="72">
        <v>5.2261549530842721</v>
      </c>
      <c r="N82" s="72">
        <v>275.74943495602258</v>
      </c>
      <c r="O82" s="72">
        <v>21.702590746404507</v>
      </c>
      <c r="P82" s="72">
        <v>13.619709301977286</v>
      </c>
      <c r="Q82" s="72">
        <v>15.7596670096066</v>
      </c>
      <c r="R82" s="72">
        <v>3.7072600442719628</v>
      </c>
      <c r="S82" s="72">
        <v>135.94804052688735</v>
      </c>
      <c r="T82" s="72">
        <v>181.98366425688775</v>
      </c>
      <c r="U82" s="72">
        <v>357.78624633669261</v>
      </c>
      <c r="V82" s="72">
        <v>125.80495344407393</v>
      </c>
      <c r="W82" s="72">
        <v>92.428210766263106</v>
      </c>
      <c r="X82" s="72">
        <v>19.804032326159092</v>
      </c>
      <c r="Y82" s="72">
        <v>176.95387829975778</v>
      </c>
      <c r="Z82" s="72">
        <v>44.447368191321303</v>
      </c>
      <c r="AA82" s="72">
        <v>23.776321064681706</v>
      </c>
      <c r="AB82" s="72">
        <v>14.016384085951568</v>
      </c>
      <c r="AC82" s="72">
        <v>14.184820928940086</v>
      </c>
      <c r="AD82" s="72">
        <v>115.92252990255074</v>
      </c>
      <c r="AE82" s="72">
        <v>59.480460899658055</v>
      </c>
      <c r="AF82" s="72">
        <v>19.196793329445182</v>
      </c>
      <c r="AG82" s="72">
        <v>22.564410737391867</v>
      </c>
      <c r="AH82" s="72">
        <v>14.068771406375422</v>
      </c>
      <c r="AI82" s="72">
        <v>1.4580561605847566</v>
      </c>
      <c r="AJ82" s="72">
        <v>20.158462407578259</v>
      </c>
      <c r="AK82" s="72">
        <v>25.733281934197475</v>
      </c>
      <c r="AL82" s="72">
        <v>10.101194508753276</v>
      </c>
      <c r="AM82" s="72">
        <v>51.830887817377949</v>
      </c>
      <c r="AN82" s="72">
        <v>49.343999764989427</v>
      </c>
      <c r="AO82" s="72">
        <v>15.842303871165598</v>
      </c>
      <c r="AP82" s="72">
        <v>82.467382186101261</v>
      </c>
      <c r="AQ82" s="72">
        <v>19.902312991909152</v>
      </c>
      <c r="AR82" s="72">
        <v>33.637085685568501</v>
      </c>
      <c r="AS82" s="72">
        <v>20.613788051971728</v>
      </c>
      <c r="AT82" s="72">
        <v>6.3685713351275215</v>
      </c>
      <c r="AU82" s="72">
        <v>42.353996433582154</v>
      </c>
      <c r="AV82" s="72">
        <v>8.0051010931426454</v>
      </c>
      <c r="AW82" s="72">
        <v>19.788072530400335</v>
      </c>
      <c r="AX82" s="72">
        <v>25.722966478697892</v>
      </c>
      <c r="AY82" s="72">
        <v>28.102982138508807</v>
      </c>
      <c r="AZ82" s="72">
        <v>3.8397192283205128</v>
      </c>
      <c r="BA82" s="72">
        <v>14.746034894520427</v>
      </c>
      <c r="BB82" s="72">
        <v>6.7913391750509424</v>
      </c>
      <c r="BC82" s="72">
        <v>22.851659496545263</v>
      </c>
      <c r="BD82" s="72">
        <v>17.913176343949207</v>
      </c>
      <c r="BE82" s="72">
        <v>20.550208346016312</v>
      </c>
      <c r="BF82" s="72">
        <v>30.310685931920954</v>
      </c>
      <c r="BG82" s="72">
        <v>16.243768358261853</v>
      </c>
      <c r="BH82" s="72">
        <v>230.20598478606991</v>
      </c>
      <c r="BI82" s="72">
        <v>134.17844882480134</v>
      </c>
      <c r="BJ82" s="72">
        <v>398.91566442112236</v>
      </c>
      <c r="BK82" s="72">
        <v>3.3603444632558106</v>
      </c>
      <c r="BL82" s="72">
        <v>6.9056974438192871</v>
      </c>
      <c r="BM82" s="72">
        <v>56.44428485429458</v>
      </c>
      <c r="BN82" s="72">
        <v>20.271244623796715</v>
      </c>
      <c r="BO82" s="72">
        <v>17.319785333761878</v>
      </c>
      <c r="BP82" s="72">
        <v>6.6636983432106138</v>
      </c>
      <c r="BQ82" s="72">
        <v>1.7130723777175692</v>
      </c>
      <c r="BR82" s="72">
        <v>3.8683491769922616</v>
      </c>
      <c r="BS82" s="72">
        <v>30.755203300326571</v>
      </c>
      <c r="BT82" s="72">
        <v>2665.5875275193666</v>
      </c>
      <c r="BU82" s="72">
        <v>22.878859797191698</v>
      </c>
      <c r="BV82" s="72">
        <v>109.18665876335805</v>
      </c>
      <c r="BW82" s="72">
        <v>681258.50541673857</v>
      </c>
      <c r="BX82" s="72">
        <v>263490.69087201142</v>
      </c>
      <c r="BY82" s="72">
        <v>21.660195993236833</v>
      </c>
      <c r="BZ82" s="72">
        <v>0</v>
      </c>
      <c r="CA82" s="73">
        <v>0</v>
      </c>
      <c r="CB82" s="73">
        <v>0</v>
      </c>
      <c r="CC82" s="73">
        <v>0</v>
      </c>
      <c r="CD82" s="73">
        <v>0</v>
      </c>
      <c r="CE82" s="73">
        <v>0</v>
      </c>
      <c r="CF82" s="73">
        <v>1530636.0773046366</v>
      </c>
      <c r="CG82" s="73">
        <v>503474</v>
      </c>
      <c r="CH82" s="73">
        <v>0</v>
      </c>
      <c r="CI82" s="73">
        <v>0</v>
      </c>
      <c r="CJ82" s="73">
        <v>0</v>
      </c>
      <c r="CK82" s="73">
        <v>0</v>
      </c>
      <c r="CL82" s="73">
        <v>5.1390014324501809</v>
      </c>
      <c r="CM82" s="73">
        <v>0</v>
      </c>
      <c r="CN82" s="73">
        <v>796.97917299275889</v>
      </c>
      <c r="CO82" s="73">
        <v>0</v>
      </c>
      <c r="CP82" s="80">
        <v>2986116</v>
      </c>
    </row>
    <row r="83" spans="1:94" ht="28.5" x14ac:dyDescent="0.2">
      <c r="A83" s="70" t="s">
        <v>75</v>
      </c>
      <c r="B83" s="71" t="s">
        <v>151</v>
      </c>
      <c r="C83" s="72">
        <v>0</v>
      </c>
      <c r="D83" s="72">
        <v>0</v>
      </c>
      <c r="E83" s="72">
        <v>0</v>
      </c>
      <c r="F83" s="72">
        <v>0</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R83" s="72">
        <v>0</v>
      </c>
      <c r="BS83" s="72">
        <v>0</v>
      </c>
      <c r="BT83" s="72">
        <v>0</v>
      </c>
      <c r="BU83" s="72">
        <v>0</v>
      </c>
      <c r="BV83" s="72">
        <v>0</v>
      </c>
      <c r="BW83" s="72">
        <v>0</v>
      </c>
      <c r="BX83" s="72">
        <v>0</v>
      </c>
      <c r="BY83" s="72">
        <v>0</v>
      </c>
      <c r="BZ83" s="72">
        <v>0</v>
      </c>
      <c r="CA83" s="73">
        <v>0</v>
      </c>
      <c r="CB83" s="73">
        <v>0</v>
      </c>
      <c r="CC83" s="73">
        <v>0</v>
      </c>
      <c r="CD83" s="73">
        <v>0</v>
      </c>
      <c r="CE83" s="73">
        <v>0</v>
      </c>
      <c r="CF83" s="73">
        <v>54766</v>
      </c>
      <c r="CG83" s="73">
        <v>0</v>
      </c>
      <c r="CH83" s="73">
        <v>0</v>
      </c>
      <c r="CI83" s="73">
        <v>0</v>
      </c>
      <c r="CJ83" s="73">
        <v>0</v>
      </c>
      <c r="CK83" s="73">
        <v>3986914</v>
      </c>
      <c r="CL83" s="73">
        <v>0</v>
      </c>
      <c r="CM83" s="73">
        <v>0</v>
      </c>
      <c r="CN83" s="73">
        <v>0</v>
      </c>
      <c r="CO83" s="73">
        <v>0</v>
      </c>
      <c r="CP83" s="80">
        <v>4041680</v>
      </c>
    </row>
    <row r="84" spans="1:94" ht="15" x14ac:dyDescent="0.2">
      <c r="A84" s="70" t="s">
        <v>76</v>
      </c>
      <c r="B84" s="71" t="s">
        <v>152</v>
      </c>
      <c r="C84" s="72">
        <v>6070.812668366957</v>
      </c>
      <c r="D84" s="72">
        <v>1418.5185682273125</v>
      </c>
      <c r="E84" s="72">
        <v>4128.3488601816589</v>
      </c>
      <c r="F84" s="72">
        <v>2209.1207679632012</v>
      </c>
      <c r="G84" s="72">
        <v>40955.059963182503</v>
      </c>
      <c r="H84" s="72">
        <v>13556.363621340004</v>
      </c>
      <c r="I84" s="72">
        <v>4423.6679201943343</v>
      </c>
      <c r="J84" s="72">
        <v>13830.735722922354</v>
      </c>
      <c r="K84" s="72">
        <v>3062.9255342575798</v>
      </c>
      <c r="L84" s="72">
        <v>15285.030914539309</v>
      </c>
      <c r="M84" s="72">
        <v>3532.5212125967091</v>
      </c>
      <c r="N84" s="72">
        <v>13075.359589035805</v>
      </c>
      <c r="O84" s="72">
        <v>339.54071649456171</v>
      </c>
      <c r="P84" s="72">
        <v>207.03533683783337</v>
      </c>
      <c r="Q84" s="72">
        <v>23104.737155260071</v>
      </c>
      <c r="R84" s="72">
        <v>4750.509354856752</v>
      </c>
      <c r="S84" s="72">
        <v>6091.1639162611573</v>
      </c>
      <c r="T84" s="72">
        <v>5779.6771703965105</v>
      </c>
      <c r="U84" s="72">
        <v>8293.2429670548427</v>
      </c>
      <c r="V84" s="72">
        <v>2398.4118215831377</v>
      </c>
      <c r="W84" s="72">
        <v>9281.5360817542605</v>
      </c>
      <c r="X84" s="72">
        <v>623.77774701659393</v>
      </c>
      <c r="Y84" s="72">
        <v>2998.8215624087788</v>
      </c>
      <c r="Z84" s="72">
        <v>1558.4071206019655</v>
      </c>
      <c r="AA84" s="72">
        <v>1880.9526276737192</v>
      </c>
      <c r="AB84" s="72">
        <v>997.55140846007475</v>
      </c>
      <c r="AC84" s="72">
        <v>308.59509654686786</v>
      </c>
      <c r="AD84" s="72">
        <v>1772.2257623673408</v>
      </c>
      <c r="AE84" s="72">
        <v>904.17181340592026</v>
      </c>
      <c r="AF84" s="72">
        <v>291.81346569496588</v>
      </c>
      <c r="AG84" s="72">
        <v>343.0051459971271</v>
      </c>
      <c r="AH84" s="72">
        <v>213.86160030526855</v>
      </c>
      <c r="AI84" s="72">
        <v>22.164140338246302</v>
      </c>
      <c r="AJ84" s="72">
        <v>306.43194815324455</v>
      </c>
      <c r="AK84" s="72">
        <v>391.17565397787456</v>
      </c>
      <c r="AL84" s="72">
        <v>153.54984171949951</v>
      </c>
      <c r="AM84" s="72">
        <v>820.28880591638915</v>
      </c>
      <c r="AN84" s="72">
        <v>750.50542847712165</v>
      </c>
      <c r="AO84" s="72">
        <v>240.82134541431867</v>
      </c>
      <c r="AP84" s="72">
        <v>1260.1680880340491</v>
      </c>
      <c r="AQ84" s="72">
        <v>302.53818071826936</v>
      </c>
      <c r="AR84" s="72">
        <v>511.32261421642141</v>
      </c>
      <c r="AS84" s="72">
        <v>313.35342467434913</v>
      </c>
      <c r="AT84" s="72">
        <v>96.809651535842704</v>
      </c>
      <c r="AU84" s="72">
        <v>643.82974141614307</v>
      </c>
      <c r="AV84" s="72">
        <v>121.68679701549034</v>
      </c>
      <c r="AW84" s="72">
        <v>301.409102385106</v>
      </c>
      <c r="AX84" s="72">
        <v>391.01884712123473</v>
      </c>
      <c r="AY84" s="72">
        <v>427.19783838184367</v>
      </c>
      <c r="AZ84" s="72">
        <v>58.368174105054678</v>
      </c>
      <c r="BA84" s="72">
        <v>224.1567887918327</v>
      </c>
      <c r="BB84" s="72">
        <v>103.23621176573261</v>
      </c>
      <c r="BC84" s="72">
        <v>347.37165942916778</v>
      </c>
      <c r="BD84" s="72">
        <v>272.30100261145924</v>
      </c>
      <c r="BE84" s="72">
        <v>312.38693959403838</v>
      </c>
      <c r="BF84" s="72">
        <v>4519.5373803084321</v>
      </c>
      <c r="BG84" s="72">
        <v>257.61085531660791</v>
      </c>
      <c r="BH84" s="72">
        <v>22265.625084422165</v>
      </c>
      <c r="BI84" s="72">
        <v>7993.193685494165</v>
      </c>
      <c r="BJ84" s="72">
        <v>30856.46412647354</v>
      </c>
      <c r="BK84" s="72">
        <v>51.081123129427816</v>
      </c>
      <c r="BL84" s="72">
        <v>3219.0022126610643</v>
      </c>
      <c r="BM84" s="72">
        <v>12230.320327823363</v>
      </c>
      <c r="BN84" s="72">
        <v>74417.758098955106</v>
      </c>
      <c r="BO84" s="72">
        <v>13496.922741147371</v>
      </c>
      <c r="BP84" s="72">
        <v>1309.2900474172895</v>
      </c>
      <c r="BQ84" s="72">
        <v>1127.6067535110521</v>
      </c>
      <c r="BR84" s="72">
        <v>22586.970072161803</v>
      </c>
      <c r="BS84" s="72">
        <v>104020.03192516891</v>
      </c>
      <c r="BT84" s="72">
        <v>9388.7543760170465</v>
      </c>
      <c r="BU84" s="72">
        <v>38369.1484847334</v>
      </c>
      <c r="BV84" s="72">
        <v>10814.60927266896</v>
      </c>
      <c r="BW84" s="72">
        <v>19456.684172386143</v>
      </c>
      <c r="BX84" s="72">
        <v>1548.045331952311</v>
      </c>
      <c r="BY84" s="72">
        <v>103552.64909716735</v>
      </c>
      <c r="BZ84" s="72">
        <v>0</v>
      </c>
      <c r="CA84" s="73">
        <v>0</v>
      </c>
      <c r="CB84" s="73">
        <v>0</v>
      </c>
      <c r="CC84" s="73">
        <v>0</v>
      </c>
      <c r="CD84" s="73">
        <v>0</v>
      </c>
      <c r="CE84" s="73">
        <v>0</v>
      </c>
      <c r="CF84" s="73">
        <v>759516.08975079574</v>
      </c>
      <c r="CG84" s="73">
        <v>474601.67228926875</v>
      </c>
      <c r="CH84" s="73">
        <v>0</v>
      </c>
      <c r="CI84" s="73">
        <v>0</v>
      </c>
      <c r="CJ84" s="73">
        <v>0</v>
      </c>
      <c r="CK84" s="73">
        <v>0</v>
      </c>
      <c r="CL84" s="73">
        <v>6474.3319666104608</v>
      </c>
      <c r="CM84" s="73">
        <v>0</v>
      </c>
      <c r="CN84" s="73">
        <v>12115.005384831442</v>
      </c>
      <c r="CO84" s="73">
        <v>0</v>
      </c>
      <c r="CP84" s="80">
        <v>1936248.0000000002</v>
      </c>
    </row>
    <row r="85" spans="1:94" ht="15" x14ac:dyDescent="0.2">
      <c r="A85" s="70" t="s">
        <v>77</v>
      </c>
      <c r="B85" s="71" t="s">
        <v>153</v>
      </c>
      <c r="C85" s="72">
        <v>0</v>
      </c>
      <c r="D85" s="72">
        <v>0</v>
      </c>
      <c r="E85" s="72">
        <v>0</v>
      </c>
      <c r="F85" s="72">
        <v>0</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0</v>
      </c>
      <c r="AH85" s="72">
        <v>0</v>
      </c>
      <c r="AI85" s="72">
        <v>0</v>
      </c>
      <c r="AJ85" s="72">
        <v>0</v>
      </c>
      <c r="AK85" s="72">
        <v>0</v>
      </c>
      <c r="AL85" s="72">
        <v>0</v>
      </c>
      <c r="AM85" s="72">
        <v>0</v>
      </c>
      <c r="AN85" s="72">
        <v>0</v>
      </c>
      <c r="AO85" s="72">
        <v>0</v>
      </c>
      <c r="AP85" s="72">
        <v>0</v>
      </c>
      <c r="AQ85" s="72">
        <v>0</v>
      </c>
      <c r="AR85" s="72">
        <v>0</v>
      </c>
      <c r="AS85" s="72">
        <v>0</v>
      </c>
      <c r="AT85" s="72">
        <v>0</v>
      </c>
      <c r="AU85" s="72">
        <v>0</v>
      </c>
      <c r="AV85" s="72">
        <v>0</v>
      </c>
      <c r="AW85" s="72">
        <v>0</v>
      </c>
      <c r="AX85" s="72">
        <v>0</v>
      </c>
      <c r="AY85" s="72">
        <v>0</v>
      </c>
      <c r="AZ85" s="72">
        <v>0</v>
      </c>
      <c r="BA85" s="72">
        <v>0</v>
      </c>
      <c r="BB85" s="72">
        <v>0</v>
      </c>
      <c r="BC85" s="72">
        <v>0</v>
      </c>
      <c r="BD85" s="72">
        <v>0</v>
      </c>
      <c r="BE85" s="72">
        <v>0</v>
      </c>
      <c r="BF85" s="72">
        <v>0</v>
      </c>
      <c r="BG85" s="72">
        <v>0</v>
      </c>
      <c r="BH85" s="72">
        <v>0</v>
      </c>
      <c r="BI85" s="72">
        <v>0</v>
      </c>
      <c r="BJ85" s="72">
        <v>0</v>
      </c>
      <c r="BK85" s="72">
        <v>0</v>
      </c>
      <c r="BL85" s="72">
        <v>0</v>
      </c>
      <c r="BM85" s="72">
        <v>0</v>
      </c>
      <c r="BN85" s="72">
        <v>0</v>
      </c>
      <c r="BO85" s="72">
        <v>0</v>
      </c>
      <c r="BP85" s="72">
        <v>0</v>
      </c>
      <c r="BQ85" s="72">
        <v>0</v>
      </c>
      <c r="BR85" s="72">
        <v>0</v>
      </c>
      <c r="BS85" s="72">
        <v>0</v>
      </c>
      <c r="BT85" s="72">
        <v>0</v>
      </c>
      <c r="BU85" s="72">
        <v>0</v>
      </c>
      <c r="BV85" s="72">
        <v>0</v>
      </c>
      <c r="BW85" s="72">
        <v>0</v>
      </c>
      <c r="BX85" s="72">
        <v>0</v>
      </c>
      <c r="BY85" s="72">
        <v>0</v>
      </c>
      <c r="BZ85" s="72">
        <v>0</v>
      </c>
      <c r="CA85" s="73">
        <v>0</v>
      </c>
      <c r="CB85" s="73">
        <v>0</v>
      </c>
      <c r="CC85" s="73">
        <v>0</v>
      </c>
      <c r="CD85" s="73">
        <v>0</v>
      </c>
      <c r="CE85" s="73">
        <v>0</v>
      </c>
      <c r="CF85" s="73">
        <v>653703</v>
      </c>
      <c r="CG85" s="73">
        <v>0</v>
      </c>
      <c r="CH85" s="73">
        <v>0</v>
      </c>
      <c r="CI85" s="73">
        <v>0</v>
      </c>
      <c r="CJ85" s="73">
        <v>0</v>
      </c>
      <c r="CK85" s="73">
        <v>0</v>
      </c>
      <c r="CL85" s="73">
        <v>0</v>
      </c>
      <c r="CM85" s="73">
        <v>0</v>
      </c>
      <c r="CN85" s="73">
        <v>0</v>
      </c>
      <c r="CO85" s="73">
        <v>0</v>
      </c>
      <c r="CP85" s="80">
        <v>653703</v>
      </c>
    </row>
    <row r="86" spans="1:94" ht="15" x14ac:dyDescent="0.2">
      <c r="A86" s="70" t="s">
        <v>156</v>
      </c>
      <c r="B86" s="71" t="s">
        <v>157</v>
      </c>
      <c r="C86" s="72">
        <v>0</v>
      </c>
      <c r="D86" s="72">
        <v>0</v>
      </c>
      <c r="E86" s="72">
        <v>0</v>
      </c>
      <c r="F86" s="72">
        <v>0</v>
      </c>
      <c r="G86" s="72">
        <v>0</v>
      </c>
      <c r="H86" s="72">
        <v>0</v>
      </c>
      <c r="I86" s="72">
        <v>0</v>
      </c>
      <c r="J86" s="72">
        <v>0</v>
      </c>
      <c r="K86" s="72">
        <v>0</v>
      </c>
      <c r="L86" s="72">
        <v>0</v>
      </c>
      <c r="M86" s="72">
        <v>0</v>
      </c>
      <c r="N86" s="72">
        <v>0</v>
      </c>
      <c r="O86" s="72">
        <v>0</v>
      </c>
      <c r="P86" s="72">
        <v>0</v>
      </c>
      <c r="Q86" s="72">
        <v>0</v>
      </c>
      <c r="R86" s="72">
        <v>0</v>
      </c>
      <c r="S86" s="72">
        <v>0</v>
      </c>
      <c r="T86" s="72">
        <v>0</v>
      </c>
      <c r="U86" s="72">
        <v>0</v>
      </c>
      <c r="V86" s="72">
        <v>0</v>
      </c>
      <c r="W86" s="72">
        <v>0</v>
      </c>
      <c r="X86" s="72">
        <v>0</v>
      </c>
      <c r="Y86" s="72">
        <v>0</v>
      </c>
      <c r="Z86" s="72">
        <v>0</v>
      </c>
      <c r="AA86" s="72">
        <v>0</v>
      </c>
      <c r="AB86" s="72">
        <v>0</v>
      </c>
      <c r="AC86" s="72">
        <v>0</v>
      </c>
      <c r="AD86" s="72">
        <v>0</v>
      </c>
      <c r="AE86" s="72">
        <v>0</v>
      </c>
      <c r="AF86" s="72">
        <v>0</v>
      </c>
      <c r="AG86" s="72">
        <v>0</v>
      </c>
      <c r="AH86" s="72">
        <v>0</v>
      </c>
      <c r="AI86" s="72">
        <v>0</v>
      </c>
      <c r="AJ86" s="72">
        <v>0</v>
      </c>
      <c r="AK86" s="72">
        <v>0</v>
      </c>
      <c r="AL86" s="72">
        <v>0</v>
      </c>
      <c r="AM86" s="72">
        <v>0</v>
      </c>
      <c r="AN86" s="72">
        <v>0</v>
      </c>
      <c r="AO86" s="72">
        <v>0</v>
      </c>
      <c r="AP86" s="72">
        <v>0</v>
      </c>
      <c r="AQ86" s="72">
        <v>0</v>
      </c>
      <c r="AR86" s="72">
        <v>0</v>
      </c>
      <c r="AS86" s="72">
        <v>0</v>
      </c>
      <c r="AT86" s="72">
        <v>0</v>
      </c>
      <c r="AU86" s="72">
        <v>0</v>
      </c>
      <c r="AV86" s="72">
        <v>0</v>
      </c>
      <c r="AW86" s="72">
        <v>0</v>
      </c>
      <c r="AX86" s="72">
        <v>0</v>
      </c>
      <c r="AY86" s="72">
        <v>0</v>
      </c>
      <c r="AZ86" s="72">
        <v>0</v>
      </c>
      <c r="BA86" s="72">
        <v>0</v>
      </c>
      <c r="BB86" s="72">
        <v>0</v>
      </c>
      <c r="BC86" s="72">
        <v>0</v>
      </c>
      <c r="BD86" s="72">
        <v>0</v>
      </c>
      <c r="BE86" s="72">
        <v>0</v>
      </c>
      <c r="BF86" s="72">
        <v>0</v>
      </c>
      <c r="BG86" s="72">
        <v>0</v>
      </c>
      <c r="BH86" s="72">
        <v>0</v>
      </c>
      <c r="BI86" s="72">
        <v>0</v>
      </c>
      <c r="BJ86" s="72">
        <v>0</v>
      </c>
      <c r="BK86" s="72">
        <v>0</v>
      </c>
      <c r="BL86" s="72">
        <v>0</v>
      </c>
      <c r="BM86" s="72">
        <v>0</v>
      </c>
      <c r="BN86" s="72">
        <v>0</v>
      </c>
      <c r="BO86" s="72">
        <v>0</v>
      </c>
      <c r="BP86" s="72">
        <v>0</v>
      </c>
      <c r="BQ86" s="72">
        <v>0</v>
      </c>
      <c r="BR86" s="72">
        <v>0</v>
      </c>
      <c r="BS86" s="72">
        <v>0</v>
      </c>
      <c r="BT86" s="72">
        <v>0</v>
      </c>
      <c r="BU86" s="72">
        <v>0</v>
      </c>
      <c r="BV86" s="72">
        <v>0</v>
      </c>
      <c r="BW86" s="72">
        <v>0</v>
      </c>
      <c r="BX86" s="72">
        <v>0</v>
      </c>
      <c r="BY86" s="72">
        <v>0</v>
      </c>
      <c r="BZ86" s="72">
        <v>0</v>
      </c>
      <c r="CA86" s="73">
        <v>0</v>
      </c>
      <c r="CB86" s="73">
        <v>0</v>
      </c>
      <c r="CC86" s="73">
        <v>0</v>
      </c>
      <c r="CD86" s="73">
        <v>0</v>
      </c>
      <c r="CE86" s="73">
        <v>0</v>
      </c>
      <c r="CF86" s="73">
        <v>-818591</v>
      </c>
      <c r="CG86" s="73">
        <v>0</v>
      </c>
      <c r="CH86" s="73">
        <v>0</v>
      </c>
      <c r="CI86" s="73">
        <v>0</v>
      </c>
      <c r="CJ86" s="73">
        <v>0</v>
      </c>
      <c r="CK86" s="73">
        <v>0</v>
      </c>
      <c r="CL86" s="73">
        <v>818591</v>
      </c>
      <c r="CM86" s="73">
        <v>0</v>
      </c>
      <c r="CN86" s="73">
        <v>0</v>
      </c>
      <c r="CO86" s="73">
        <v>0</v>
      </c>
      <c r="CP86" s="80">
        <v>0</v>
      </c>
    </row>
    <row r="87" spans="1:94" ht="19.5" customHeight="1" x14ac:dyDescent="0.2">
      <c r="A87" s="121" t="s">
        <v>158</v>
      </c>
      <c r="B87" s="121"/>
      <c r="C87" s="73">
        <v>78147</v>
      </c>
      <c r="D87" s="73">
        <v>34331</v>
      </c>
      <c r="E87" s="73">
        <v>71968</v>
      </c>
      <c r="F87" s="73">
        <v>29334</v>
      </c>
      <c r="G87" s="73">
        <v>885017</v>
      </c>
      <c r="H87" s="73">
        <v>397300</v>
      </c>
      <c r="I87" s="73">
        <v>66032</v>
      </c>
      <c r="J87" s="73">
        <v>93883</v>
      </c>
      <c r="K87" s="73">
        <v>115678</v>
      </c>
      <c r="L87" s="73">
        <v>263642</v>
      </c>
      <c r="M87" s="73">
        <v>53656</v>
      </c>
      <c r="N87" s="73">
        <v>586513</v>
      </c>
      <c r="O87" s="73">
        <v>432410</v>
      </c>
      <c r="P87" s="73">
        <v>228391</v>
      </c>
      <c r="Q87" s="73">
        <v>208663</v>
      </c>
      <c r="R87" s="73">
        <v>43782</v>
      </c>
      <c r="S87" s="73">
        <v>340452</v>
      </c>
      <c r="T87" s="73">
        <v>344761</v>
      </c>
      <c r="U87" s="73">
        <v>316109</v>
      </c>
      <c r="V87" s="73">
        <v>139987</v>
      </c>
      <c r="W87" s="73">
        <v>182431</v>
      </c>
      <c r="X87" s="73">
        <v>121684</v>
      </c>
      <c r="Y87" s="73">
        <v>176891</v>
      </c>
      <c r="Z87" s="73">
        <v>123655</v>
      </c>
      <c r="AA87" s="73">
        <v>39413</v>
      </c>
      <c r="AB87" s="73">
        <v>45680</v>
      </c>
      <c r="AC87" s="73">
        <v>20734</v>
      </c>
      <c r="AD87" s="73">
        <v>147459</v>
      </c>
      <c r="AE87" s="73">
        <v>187542</v>
      </c>
      <c r="AF87" s="73">
        <v>12792</v>
      </c>
      <c r="AG87" s="73">
        <v>119749</v>
      </c>
      <c r="AH87" s="73">
        <v>61508</v>
      </c>
      <c r="AI87" s="73">
        <v>3248</v>
      </c>
      <c r="AJ87" s="73">
        <v>99774</v>
      </c>
      <c r="AK87" s="73">
        <v>127337</v>
      </c>
      <c r="AL87" s="73">
        <v>38346</v>
      </c>
      <c r="AM87" s="73">
        <v>162142</v>
      </c>
      <c r="AN87" s="73">
        <v>211950</v>
      </c>
      <c r="AO87" s="73">
        <v>105583</v>
      </c>
      <c r="AP87" s="73">
        <v>137356</v>
      </c>
      <c r="AQ87" s="73">
        <v>93076</v>
      </c>
      <c r="AR87" s="73">
        <v>166105</v>
      </c>
      <c r="AS87" s="73">
        <v>124833</v>
      </c>
      <c r="AT87" s="73">
        <v>36167</v>
      </c>
      <c r="AU87" s="73">
        <v>221086</v>
      </c>
      <c r="AV87" s="73">
        <v>60756</v>
      </c>
      <c r="AW87" s="73">
        <v>119661</v>
      </c>
      <c r="AX87" s="73">
        <v>122643</v>
      </c>
      <c r="AY87" s="73">
        <v>185461</v>
      </c>
      <c r="AZ87" s="73">
        <v>20678</v>
      </c>
      <c r="BA87" s="73">
        <v>87350</v>
      </c>
      <c r="BB87" s="73">
        <v>51765</v>
      </c>
      <c r="BC87" s="73">
        <v>53143</v>
      </c>
      <c r="BD87" s="73">
        <v>103001</v>
      </c>
      <c r="BE87" s="73">
        <v>122661</v>
      </c>
      <c r="BF87" s="73">
        <v>522035</v>
      </c>
      <c r="BG87" s="73">
        <v>251926</v>
      </c>
      <c r="BH87" s="73">
        <v>1122541</v>
      </c>
      <c r="BI87" s="73">
        <v>7177463</v>
      </c>
      <c r="BJ87" s="73">
        <v>1234077</v>
      </c>
      <c r="BK87" s="73">
        <v>83823</v>
      </c>
      <c r="BL87" s="73">
        <v>81543</v>
      </c>
      <c r="BM87" s="73">
        <v>402349</v>
      </c>
      <c r="BN87" s="73">
        <v>881377</v>
      </c>
      <c r="BO87" s="73">
        <v>1095695</v>
      </c>
      <c r="BP87" s="73">
        <v>213130</v>
      </c>
      <c r="BQ87" s="73">
        <v>182054</v>
      </c>
      <c r="BR87" s="73">
        <v>232963</v>
      </c>
      <c r="BS87" s="73">
        <v>2447457</v>
      </c>
      <c r="BT87" s="73">
        <v>5998084</v>
      </c>
      <c r="BU87" s="73">
        <v>1185552</v>
      </c>
      <c r="BV87" s="73">
        <v>3026392</v>
      </c>
      <c r="BW87" s="73">
        <v>912999</v>
      </c>
      <c r="BX87" s="73">
        <v>2486869</v>
      </c>
      <c r="BY87" s="73">
        <v>494491</v>
      </c>
      <c r="BZ87" s="73">
        <v>653703</v>
      </c>
      <c r="CA87" s="73">
        <v>0</v>
      </c>
      <c r="CB87" s="73">
        <v>0</v>
      </c>
      <c r="CC87" s="73">
        <v>0</v>
      </c>
      <c r="CD87" s="73">
        <v>0</v>
      </c>
      <c r="CE87" s="73">
        <v>0</v>
      </c>
      <c r="CF87" s="73">
        <v>0</v>
      </c>
      <c r="CG87" s="73">
        <v>0</v>
      </c>
      <c r="CH87" s="73">
        <v>0</v>
      </c>
      <c r="CI87" s="73">
        <v>0</v>
      </c>
      <c r="CJ87" s="73">
        <v>0</v>
      </c>
      <c r="CK87" s="73">
        <v>0</v>
      </c>
      <c r="CL87" s="73">
        <v>5901</v>
      </c>
      <c r="CM87" s="73">
        <v>0</v>
      </c>
      <c r="CN87" s="73">
        <v>0</v>
      </c>
      <c r="CO87" s="73">
        <v>0</v>
      </c>
      <c r="CP87" s="80">
        <v>39116140</v>
      </c>
    </row>
    <row r="88" spans="1:94" ht="19.5" customHeight="1" x14ac:dyDescent="0.2">
      <c r="A88" s="121" t="s">
        <v>179</v>
      </c>
      <c r="B88" s="121"/>
      <c r="C88" s="73">
        <v>10196</v>
      </c>
      <c r="D88" s="73">
        <v>16436</v>
      </c>
      <c r="E88" s="73">
        <v>8905</v>
      </c>
      <c r="F88" s="73">
        <v>4977</v>
      </c>
      <c r="G88" s="73">
        <v>261669</v>
      </c>
      <c r="H88" s="73">
        <v>57040</v>
      </c>
      <c r="I88" s="73">
        <v>17881</v>
      </c>
      <c r="J88" s="73">
        <v>2892</v>
      </c>
      <c r="K88" s="73">
        <v>12994</v>
      </c>
      <c r="L88" s="73">
        <v>128989</v>
      </c>
      <c r="M88" s="73">
        <v>9253</v>
      </c>
      <c r="N88" s="73">
        <v>236216</v>
      </c>
      <c r="O88" s="73">
        <v>1182424</v>
      </c>
      <c r="P88" s="73">
        <v>2504045</v>
      </c>
      <c r="Q88" s="73">
        <v>145701</v>
      </c>
      <c r="R88" s="73">
        <v>9849</v>
      </c>
      <c r="S88" s="73">
        <v>133074</v>
      </c>
      <c r="T88" s="73">
        <v>154342</v>
      </c>
      <c r="U88" s="73">
        <v>82461</v>
      </c>
      <c r="V88" s="73">
        <v>45796</v>
      </c>
      <c r="W88" s="73">
        <v>118440</v>
      </c>
      <c r="X88" s="73">
        <v>38326</v>
      </c>
      <c r="Y88" s="73">
        <v>75199</v>
      </c>
      <c r="Z88" s="73">
        <v>18270</v>
      </c>
      <c r="AA88" s="73">
        <v>10637</v>
      </c>
      <c r="AB88" s="73">
        <v>25081</v>
      </c>
      <c r="AC88" s="73">
        <v>17322</v>
      </c>
      <c r="AD88" s="73">
        <v>247279</v>
      </c>
      <c r="AE88" s="73">
        <v>106918</v>
      </c>
      <c r="AF88" s="73">
        <v>3895</v>
      </c>
      <c r="AG88" s="73">
        <v>73033</v>
      </c>
      <c r="AH88" s="73">
        <v>116970</v>
      </c>
      <c r="AI88" s="73">
        <v>2417</v>
      </c>
      <c r="AJ88" s="73">
        <v>18473</v>
      </c>
      <c r="AK88" s="73">
        <v>14567</v>
      </c>
      <c r="AL88" s="73">
        <v>1820</v>
      </c>
      <c r="AM88" s="73">
        <v>62522</v>
      </c>
      <c r="AN88" s="73">
        <v>222236</v>
      </c>
      <c r="AO88" s="73">
        <v>355</v>
      </c>
      <c r="AP88" s="73">
        <v>527430</v>
      </c>
      <c r="AQ88" s="73">
        <v>98154</v>
      </c>
      <c r="AR88" s="73">
        <v>117311</v>
      </c>
      <c r="AS88" s="73">
        <v>71973</v>
      </c>
      <c r="AT88" s="73">
        <v>11295</v>
      </c>
      <c r="AU88" s="73">
        <v>159771</v>
      </c>
      <c r="AV88" s="73">
        <v>32699</v>
      </c>
      <c r="AW88" s="73">
        <v>221886</v>
      </c>
      <c r="AX88" s="73">
        <v>114754</v>
      </c>
      <c r="AY88" s="73">
        <v>73178</v>
      </c>
      <c r="AZ88" s="73">
        <v>18893</v>
      </c>
      <c r="BA88" s="73">
        <v>53871</v>
      </c>
      <c r="BB88" s="73">
        <v>22850</v>
      </c>
      <c r="BC88" s="73">
        <v>2350</v>
      </c>
      <c r="BD88" s="73">
        <v>30502</v>
      </c>
      <c r="BE88" s="73">
        <v>28649</v>
      </c>
      <c r="BF88" s="73">
        <v>972634</v>
      </c>
      <c r="BG88" s="73">
        <v>62054</v>
      </c>
      <c r="BH88" s="73">
        <v>30792</v>
      </c>
      <c r="BI88" s="73">
        <v>2435329</v>
      </c>
      <c r="BJ88" s="73">
        <v>464107</v>
      </c>
      <c r="BK88" s="73">
        <v>4655</v>
      </c>
      <c r="BL88" s="73">
        <v>4473</v>
      </c>
      <c r="BM88" s="73">
        <v>43534</v>
      </c>
      <c r="BN88" s="73">
        <v>1263691</v>
      </c>
      <c r="BO88" s="73">
        <v>2062223</v>
      </c>
      <c r="BP88" s="73">
        <v>119118</v>
      </c>
      <c r="BQ88" s="73">
        <v>41315</v>
      </c>
      <c r="BR88" s="73">
        <v>6597364</v>
      </c>
      <c r="BS88" s="73">
        <v>360305</v>
      </c>
      <c r="BT88" s="73">
        <v>1952428</v>
      </c>
      <c r="BU88" s="73">
        <v>113607</v>
      </c>
      <c r="BV88" s="73">
        <v>405728</v>
      </c>
      <c r="BW88" s="73">
        <v>134160</v>
      </c>
      <c r="BX88" s="73">
        <v>303319</v>
      </c>
      <c r="BY88" s="73">
        <v>13446</v>
      </c>
      <c r="BZ88" s="73">
        <v>0</v>
      </c>
      <c r="CA88" s="73">
        <v>0</v>
      </c>
      <c r="CB88" s="73">
        <v>0</v>
      </c>
      <c r="CC88" s="73">
        <v>0</v>
      </c>
      <c r="CD88" s="73">
        <v>0</v>
      </c>
      <c r="CE88" s="73">
        <v>0</v>
      </c>
      <c r="CF88" s="73">
        <v>0</v>
      </c>
      <c r="CG88" s="73">
        <v>0</v>
      </c>
      <c r="CH88" s="73">
        <v>0</v>
      </c>
      <c r="CI88" s="73">
        <v>0</v>
      </c>
      <c r="CJ88" s="73">
        <v>0</v>
      </c>
      <c r="CK88" s="73">
        <v>0</v>
      </c>
      <c r="CL88" s="73">
        <v>0</v>
      </c>
      <c r="CM88" s="73">
        <v>0</v>
      </c>
      <c r="CN88" s="73">
        <v>0</v>
      </c>
      <c r="CO88" s="73">
        <v>0</v>
      </c>
      <c r="CP88" s="80">
        <v>25168748</v>
      </c>
    </row>
    <row r="89" spans="1:94" ht="19.5" customHeight="1" x14ac:dyDescent="0.2">
      <c r="A89" s="121" t="s">
        <v>180</v>
      </c>
      <c r="B89" s="121"/>
      <c r="C89" s="73">
        <v>295957</v>
      </c>
      <c r="D89" s="73">
        <v>82234</v>
      </c>
      <c r="E89" s="73">
        <v>359577</v>
      </c>
      <c r="F89" s="73">
        <v>49657</v>
      </c>
      <c r="G89" s="73">
        <v>1524442</v>
      </c>
      <c r="H89" s="73">
        <v>255819</v>
      </c>
      <c r="I89" s="73">
        <v>62361</v>
      </c>
      <c r="J89" s="73">
        <v>517602</v>
      </c>
      <c r="K89" s="73">
        <v>226938</v>
      </c>
      <c r="L89" s="73">
        <v>564228</v>
      </c>
      <c r="M89" s="73">
        <v>220966</v>
      </c>
      <c r="N89" s="73">
        <v>395216</v>
      </c>
      <c r="O89" s="73">
        <v>0</v>
      </c>
      <c r="P89" s="73">
        <v>0</v>
      </c>
      <c r="Q89" s="73">
        <v>229561</v>
      </c>
      <c r="R89" s="73">
        <v>38061</v>
      </c>
      <c r="S89" s="73">
        <v>482855</v>
      </c>
      <c r="T89" s="73">
        <v>57725</v>
      </c>
      <c r="U89" s="73">
        <v>1092852</v>
      </c>
      <c r="V89" s="73">
        <v>93631</v>
      </c>
      <c r="W89" s="73">
        <v>270689</v>
      </c>
      <c r="X89" s="73">
        <v>137341</v>
      </c>
      <c r="Y89" s="73">
        <v>387621</v>
      </c>
      <c r="Z89" s="73">
        <v>12527</v>
      </c>
      <c r="AA89" s="73">
        <v>24857</v>
      </c>
      <c r="AB89" s="73">
        <v>4134</v>
      </c>
      <c r="AC89" s="73">
        <v>27143</v>
      </c>
      <c r="AD89" s="73">
        <v>2230</v>
      </c>
      <c r="AE89" s="73">
        <v>92280</v>
      </c>
      <c r="AF89" s="73">
        <v>13195</v>
      </c>
      <c r="AG89" s="73">
        <v>19885</v>
      </c>
      <c r="AH89" s="73">
        <v>60918</v>
      </c>
      <c r="AI89" s="73">
        <v>5485</v>
      </c>
      <c r="AJ89" s="73">
        <v>31767</v>
      </c>
      <c r="AK89" s="73">
        <v>202511</v>
      </c>
      <c r="AL89" s="73">
        <v>49198</v>
      </c>
      <c r="AM89" s="73">
        <v>244509</v>
      </c>
      <c r="AN89" s="73">
        <v>76929</v>
      </c>
      <c r="AO89" s="73">
        <v>146743</v>
      </c>
      <c r="AP89" s="73">
        <v>0</v>
      </c>
      <c r="AQ89" s="73">
        <v>13374</v>
      </c>
      <c r="AR89" s="73">
        <v>75757</v>
      </c>
      <c r="AS89" s="73">
        <v>17362</v>
      </c>
      <c r="AT89" s="73">
        <v>7093</v>
      </c>
      <c r="AU89" s="73">
        <v>4548</v>
      </c>
      <c r="AV89" s="73">
        <v>14709</v>
      </c>
      <c r="AW89" s="73">
        <v>10198</v>
      </c>
      <c r="AX89" s="73">
        <v>15213</v>
      </c>
      <c r="AY89" s="73">
        <v>276198</v>
      </c>
      <c r="AZ89" s="73">
        <v>17280</v>
      </c>
      <c r="BA89" s="73">
        <v>20713</v>
      </c>
      <c r="BB89" s="73">
        <v>35062</v>
      </c>
      <c r="BC89" s="73">
        <v>11221</v>
      </c>
      <c r="BD89" s="73">
        <v>96415</v>
      </c>
      <c r="BE89" s="73">
        <v>96417</v>
      </c>
      <c r="BF89" s="73">
        <v>3977</v>
      </c>
      <c r="BG89" s="73">
        <v>2619</v>
      </c>
      <c r="BH89" s="73">
        <v>2411125</v>
      </c>
      <c r="BI89" s="73">
        <v>3717211</v>
      </c>
      <c r="BJ89" s="73">
        <v>2943391</v>
      </c>
      <c r="BK89" s="73">
        <v>62928</v>
      </c>
      <c r="BL89" s="73">
        <v>134478</v>
      </c>
      <c r="BM89" s="73">
        <v>447658</v>
      </c>
      <c r="BN89" s="73">
        <v>79427</v>
      </c>
      <c r="BO89" s="73">
        <v>0</v>
      </c>
      <c r="BP89" s="73">
        <v>0</v>
      </c>
      <c r="BQ89" s="73">
        <v>0</v>
      </c>
      <c r="BR89" s="73">
        <v>331639</v>
      </c>
      <c r="BS89" s="73">
        <v>3868573</v>
      </c>
      <c r="BT89" s="73">
        <v>0</v>
      </c>
      <c r="BU89" s="73">
        <v>299760</v>
      </c>
      <c r="BV89" s="73">
        <v>0</v>
      </c>
      <c r="BW89" s="73">
        <v>359439</v>
      </c>
      <c r="BX89" s="73">
        <v>0</v>
      </c>
      <c r="BY89" s="73">
        <v>493250</v>
      </c>
      <c r="BZ89" s="73">
        <v>0</v>
      </c>
      <c r="CA89" s="73">
        <v>0</v>
      </c>
      <c r="CB89" s="73">
        <v>0</v>
      </c>
      <c r="CC89" s="73">
        <v>0</v>
      </c>
      <c r="CD89" s="73">
        <v>0</v>
      </c>
      <c r="CE89" s="73">
        <v>0</v>
      </c>
      <c r="CF89" s="73">
        <v>0</v>
      </c>
      <c r="CG89" s="73">
        <v>0</v>
      </c>
      <c r="CH89" s="73">
        <v>0</v>
      </c>
      <c r="CI89" s="73">
        <v>0</v>
      </c>
      <c r="CJ89" s="73">
        <v>0</v>
      </c>
      <c r="CK89" s="73">
        <v>0</v>
      </c>
      <c r="CL89" s="73">
        <v>0</v>
      </c>
      <c r="CM89" s="73">
        <v>0</v>
      </c>
      <c r="CN89" s="73">
        <v>0</v>
      </c>
      <c r="CO89" s="73">
        <v>0</v>
      </c>
      <c r="CP89" s="80">
        <v>24226679</v>
      </c>
    </row>
    <row r="90" spans="1:94" ht="19.5" customHeight="1" x14ac:dyDescent="0.2">
      <c r="A90" s="121" t="s">
        <v>159</v>
      </c>
      <c r="B90" s="121"/>
      <c r="C90" s="73">
        <v>0</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3">
        <v>0</v>
      </c>
      <c r="AP90" s="73">
        <v>0</v>
      </c>
      <c r="AQ90" s="73">
        <v>0</v>
      </c>
      <c r="AR90" s="73">
        <v>0</v>
      </c>
      <c r="AS90" s="73">
        <v>0</v>
      </c>
      <c r="AT90" s="73">
        <v>0</v>
      </c>
      <c r="AU90" s="73">
        <v>0</v>
      </c>
      <c r="AV90" s="73">
        <v>0</v>
      </c>
      <c r="AW90" s="73">
        <v>0</v>
      </c>
      <c r="AX90" s="73">
        <v>0</v>
      </c>
      <c r="AY90" s="73">
        <v>0</v>
      </c>
      <c r="AZ90" s="73">
        <v>0</v>
      </c>
      <c r="BA90" s="73">
        <v>0</v>
      </c>
      <c r="BB90" s="73">
        <v>0</v>
      </c>
      <c r="BC90" s="73">
        <v>0</v>
      </c>
      <c r="BD90" s="73">
        <v>0</v>
      </c>
      <c r="BE90" s="73">
        <v>0</v>
      </c>
      <c r="BF90" s="73">
        <v>0</v>
      </c>
      <c r="BG90" s="73">
        <v>0</v>
      </c>
      <c r="BH90" s="73">
        <v>0</v>
      </c>
      <c r="BI90" s="73">
        <v>0</v>
      </c>
      <c r="BJ90" s="73">
        <v>0</v>
      </c>
      <c r="BK90" s="73">
        <v>0</v>
      </c>
      <c r="BL90" s="73">
        <v>0</v>
      </c>
      <c r="BM90" s="73">
        <v>0</v>
      </c>
      <c r="BN90" s="73">
        <v>0</v>
      </c>
      <c r="BO90" s="73">
        <v>0</v>
      </c>
      <c r="BP90" s="73">
        <v>0</v>
      </c>
      <c r="BQ90" s="73">
        <v>0</v>
      </c>
      <c r="BR90" s="73">
        <v>0</v>
      </c>
      <c r="BS90" s="73">
        <v>0</v>
      </c>
      <c r="BT90" s="73">
        <v>0</v>
      </c>
      <c r="BU90" s="73">
        <v>0</v>
      </c>
      <c r="BV90" s="73">
        <v>0</v>
      </c>
      <c r="BW90" s="73">
        <v>0</v>
      </c>
      <c r="BX90" s="73">
        <v>0</v>
      </c>
      <c r="BY90" s="73">
        <v>0</v>
      </c>
      <c r="BZ90" s="73">
        <v>0</v>
      </c>
      <c r="CA90" s="73">
        <v>0</v>
      </c>
      <c r="CB90" s="73">
        <v>13889493</v>
      </c>
      <c r="CC90" s="73">
        <v>0</v>
      </c>
      <c r="CD90" s="73">
        <v>2540501</v>
      </c>
      <c r="CE90" s="73">
        <v>701441</v>
      </c>
      <c r="CF90" s="73">
        <v>4073560</v>
      </c>
      <c r="CG90" s="76">
        <v>0</v>
      </c>
      <c r="CH90" s="73">
        <v>0</v>
      </c>
      <c r="CI90" s="73">
        <v>0</v>
      </c>
      <c r="CJ90" s="73">
        <v>0</v>
      </c>
      <c r="CK90" s="77">
        <v>4370022</v>
      </c>
      <c r="CL90" s="77">
        <v>679934</v>
      </c>
      <c r="CM90" s="77">
        <v>557340</v>
      </c>
      <c r="CN90" s="73">
        <v>0</v>
      </c>
      <c r="CO90" s="73">
        <v>0</v>
      </c>
      <c r="CP90" s="80">
        <v>26812291</v>
      </c>
    </row>
    <row r="91" spans="1:94" ht="19.5" customHeight="1" x14ac:dyDescent="0.2">
      <c r="A91" s="121" t="s">
        <v>160</v>
      </c>
      <c r="B91" s="121"/>
      <c r="C91" s="73">
        <v>0</v>
      </c>
      <c r="D91" s="73">
        <v>0</v>
      </c>
      <c r="E91" s="73">
        <v>0</v>
      </c>
      <c r="F91" s="73">
        <v>0</v>
      </c>
      <c r="G91" s="73">
        <v>0</v>
      </c>
      <c r="H91" s="73">
        <v>0</v>
      </c>
      <c r="I91" s="73">
        <v>0</v>
      </c>
      <c r="J91" s="73">
        <v>0</v>
      </c>
      <c r="K91" s="73">
        <v>0</v>
      </c>
      <c r="L91" s="73">
        <v>0</v>
      </c>
      <c r="M91" s="73">
        <v>0</v>
      </c>
      <c r="N91" s="73">
        <v>0</v>
      </c>
      <c r="O91" s="73">
        <v>0</v>
      </c>
      <c r="P91" s="73">
        <v>0</v>
      </c>
      <c r="Q91" s="73">
        <v>0</v>
      </c>
      <c r="R91" s="73">
        <v>0</v>
      </c>
      <c r="S91" s="73">
        <v>0</v>
      </c>
      <c r="T91" s="73">
        <v>0</v>
      </c>
      <c r="U91" s="73">
        <v>0</v>
      </c>
      <c r="V91" s="73">
        <v>0</v>
      </c>
      <c r="W91" s="73">
        <v>0</v>
      </c>
      <c r="X91" s="73">
        <v>0</v>
      </c>
      <c r="Y91" s="73">
        <v>0</v>
      </c>
      <c r="Z91" s="73">
        <v>0</v>
      </c>
      <c r="AA91" s="73">
        <v>0</v>
      </c>
      <c r="AB91" s="73">
        <v>0</v>
      </c>
      <c r="AC91" s="73">
        <v>0</v>
      </c>
      <c r="AD91" s="73">
        <v>0</v>
      </c>
      <c r="AE91" s="73">
        <v>0</v>
      </c>
      <c r="AF91" s="73">
        <v>0</v>
      </c>
      <c r="AG91" s="73">
        <v>0</v>
      </c>
      <c r="AH91" s="73">
        <v>0</v>
      </c>
      <c r="AI91" s="73">
        <v>0</v>
      </c>
      <c r="AJ91" s="73">
        <v>0</v>
      </c>
      <c r="AK91" s="73">
        <v>0</v>
      </c>
      <c r="AL91" s="73">
        <v>0</v>
      </c>
      <c r="AM91" s="73">
        <v>0</v>
      </c>
      <c r="AN91" s="73">
        <v>0</v>
      </c>
      <c r="AO91" s="73">
        <v>0</v>
      </c>
      <c r="AP91" s="73">
        <v>0</v>
      </c>
      <c r="AQ91" s="73">
        <v>0</v>
      </c>
      <c r="AR91" s="73">
        <v>0</v>
      </c>
      <c r="AS91" s="73">
        <v>0</v>
      </c>
      <c r="AT91" s="73">
        <v>0</v>
      </c>
      <c r="AU91" s="73">
        <v>0</v>
      </c>
      <c r="AV91" s="73">
        <v>0</v>
      </c>
      <c r="AW91" s="73">
        <v>0</v>
      </c>
      <c r="AX91" s="73">
        <v>0</v>
      </c>
      <c r="AY91" s="73">
        <v>0</v>
      </c>
      <c r="AZ91" s="73">
        <v>0</v>
      </c>
      <c r="BA91" s="73">
        <v>0</v>
      </c>
      <c r="BB91" s="73">
        <v>0</v>
      </c>
      <c r="BC91" s="73">
        <v>0</v>
      </c>
      <c r="BD91" s="73">
        <v>0</v>
      </c>
      <c r="BE91" s="73">
        <v>0</v>
      </c>
      <c r="BF91" s="73">
        <v>0</v>
      </c>
      <c r="BG91" s="73">
        <v>0</v>
      </c>
      <c r="BH91" s="73">
        <v>0</v>
      </c>
      <c r="BI91" s="73">
        <v>0</v>
      </c>
      <c r="BJ91" s="73">
        <v>0</v>
      </c>
      <c r="BK91" s="73">
        <v>0</v>
      </c>
      <c r="BL91" s="73">
        <v>0</v>
      </c>
      <c r="BM91" s="73">
        <v>0</v>
      </c>
      <c r="BN91" s="73">
        <v>0</v>
      </c>
      <c r="BO91" s="73">
        <v>0</v>
      </c>
      <c r="BP91" s="73">
        <v>0</v>
      </c>
      <c r="BQ91" s="73">
        <v>0</v>
      </c>
      <c r="BR91" s="73">
        <v>0</v>
      </c>
      <c r="BS91" s="73">
        <v>0</v>
      </c>
      <c r="BT91" s="73">
        <v>0</v>
      </c>
      <c r="BU91" s="73">
        <v>0</v>
      </c>
      <c r="BV91" s="73">
        <v>0</v>
      </c>
      <c r="BW91" s="73">
        <v>0</v>
      </c>
      <c r="BX91" s="73">
        <v>0</v>
      </c>
      <c r="BY91" s="73">
        <v>0</v>
      </c>
      <c r="BZ91" s="73">
        <v>0</v>
      </c>
      <c r="CA91" s="73">
        <v>0</v>
      </c>
      <c r="CB91" s="73">
        <v>2222656</v>
      </c>
      <c r="CC91" s="73">
        <v>0</v>
      </c>
      <c r="CD91" s="73">
        <v>1478239</v>
      </c>
      <c r="CE91" s="73">
        <v>664983</v>
      </c>
      <c r="CF91" s="73">
        <v>3110659</v>
      </c>
      <c r="CG91" s="76">
        <v>3100</v>
      </c>
      <c r="CH91" s="73">
        <v>0</v>
      </c>
      <c r="CI91" s="73">
        <v>0</v>
      </c>
      <c r="CJ91" s="73">
        <v>0</v>
      </c>
      <c r="CK91" s="77">
        <v>376847</v>
      </c>
      <c r="CL91" s="77">
        <v>43764</v>
      </c>
      <c r="CM91" s="77">
        <v>4006</v>
      </c>
      <c r="CN91" s="73">
        <v>0</v>
      </c>
      <c r="CO91" s="73">
        <v>0</v>
      </c>
      <c r="CP91" s="80">
        <v>7904254</v>
      </c>
    </row>
    <row r="92" spans="1:94" ht="19.5" customHeight="1" x14ac:dyDescent="0.2">
      <c r="A92" s="121" t="s">
        <v>181</v>
      </c>
      <c r="B92" s="121"/>
      <c r="C92" s="73">
        <v>0</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3">
        <v>0</v>
      </c>
      <c r="AP92" s="73">
        <v>0</v>
      </c>
      <c r="AQ92" s="73">
        <v>0</v>
      </c>
      <c r="AR92" s="73">
        <v>0</v>
      </c>
      <c r="AS92" s="73">
        <v>0</v>
      </c>
      <c r="AT92" s="73">
        <v>0</v>
      </c>
      <c r="AU92" s="73">
        <v>0</v>
      </c>
      <c r="AV92" s="73">
        <v>0</v>
      </c>
      <c r="AW92" s="73">
        <v>0</v>
      </c>
      <c r="AX92" s="73">
        <v>0</v>
      </c>
      <c r="AY92" s="73">
        <v>0</v>
      </c>
      <c r="AZ92" s="73">
        <v>0</v>
      </c>
      <c r="BA92" s="73">
        <v>0</v>
      </c>
      <c r="BB92" s="73">
        <v>0</v>
      </c>
      <c r="BC92" s="73">
        <v>0</v>
      </c>
      <c r="BD92" s="73">
        <v>0</v>
      </c>
      <c r="BE92" s="73">
        <v>0</v>
      </c>
      <c r="BF92" s="73">
        <v>0</v>
      </c>
      <c r="BG92" s="73">
        <v>0</v>
      </c>
      <c r="BH92" s="73">
        <v>0</v>
      </c>
      <c r="BI92" s="73">
        <v>0</v>
      </c>
      <c r="BJ92" s="73">
        <v>0</v>
      </c>
      <c r="BK92" s="73">
        <v>0</v>
      </c>
      <c r="BL92" s="73">
        <v>0</v>
      </c>
      <c r="BM92" s="73">
        <v>0</v>
      </c>
      <c r="BN92" s="73">
        <v>0</v>
      </c>
      <c r="BO92" s="73">
        <v>0</v>
      </c>
      <c r="BP92" s="73">
        <v>0</v>
      </c>
      <c r="BQ92" s="73">
        <v>0</v>
      </c>
      <c r="BR92" s="73">
        <v>0</v>
      </c>
      <c r="BS92" s="73">
        <v>0</v>
      </c>
      <c r="BT92" s="73">
        <v>0</v>
      </c>
      <c r="BU92" s="73">
        <v>0</v>
      </c>
      <c r="BV92" s="73">
        <v>0</v>
      </c>
      <c r="BW92" s="73">
        <v>0</v>
      </c>
      <c r="BX92" s="73">
        <v>0</v>
      </c>
      <c r="BY92" s="73">
        <v>0</v>
      </c>
      <c r="BZ92" s="73">
        <v>0</v>
      </c>
      <c r="CA92" s="73">
        <v>39105884</v>
      </c>
      <c r="CB92" s="73">
        <v>6356199</v>
      </c>
      <c r="CC92" s="73">
        <v>24226679</v>
      </c>
      <c r="CD92" s="73">
        <v>5792963</v>
      </c>
      <c r="CE92" s="73">
        <v>3587167</v>
      </c>
      <c r="CF92" s="73">
        <v>0</v>
      </c>
      <c r="CG92" s="73">
        <v>133321</v>
      </c>
      <c r="CH92" s="73">
        <v>0</v>
      </c>
      <c r="CI92" s="73">
        <v>0</v>
      </c>
      <c r="CJ92" s="73">
        <v>0</v>
      </c>
      <c r="CK92" s="73">
        <v>7937938</v>
      </c>
      <c r="CL92" s="73">
        <v>2919289</v>
      </c>
      <c r="CM92" s="73">
        <v>5213</v>
      </c>
      <c r="CN92" s="73">
        <v>0</v>
      </c>
      <c r="CO92" s="73">
        <v>0</v>
      </c>
      <c r="CP92" s="80">
        <v>90064653</v>
      </c>
    </row>
    <row r="93" spans="1:94" ht="19.5" customHeight="1" x14ac:dyDescent="0.2">
      <c r="A93" s="121" t="s">
        <v>161</v>
      </c>
      <c r="B93" s="121"/>
      <c r="C93" s="73">
        <v>0</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3">
        <v>0</v>
      </c>
      <c r="BN93" s="73">
        <v>0</v>
      </c>
      <c r="BO93" s="73">
        <v>0</v>
      </c>
      <c r="BP93" s="73">
        <v>0</v>
      </c>
      <c r="BQ93" s="73">
        <v>0</v>
      </c>
      <c r="BR93" s="73">
        <v>0</v>
      </c>
      <c r="BS93" s="73">
        <v>0</v>
      </c>
      <c r="BT93" s="73">
        <v>0</v>
      </c>
      <c r="BU93" s="73">
        <v>0</v>
      </c>
      <c r="BV93" s="73">
        <v>0</v>
      </c>
      <c r="BW93" s="73">
        <v>0</v>
      </c>
      <c r="BX93" s="73">
        <v>0</v>
      </c>
      <c r="BY93" s="73">
        <v>0</v>
      </c>
      <c r="BZ93" s="73">
        <v>0</v>
      </c>
      <c r="CA93" s="73">
        <v>0</v>
      </c>
      <c r="CB93" s="73">
        <v>38925</v>
      </c>
      <c r="CC93" s="73">
        <v>0</v>
      </c>
      <c r="CD93" s="73">
        <v>0</v>
      </c>
      <c r="CE93" s="73">
        <v>30530</v>
      </c>
      <c r="CF93" s="73">
        <v>133321</v>
      </c>
      <c r="CG93" s="76">
        <v>23182</v>
      </c>
      <c r="CH93" s="73">
        <v>0</v>
      </c>
      <c r="CI93" s="73">
        <v>0</v>
      </c>
      <c r="CJ93" s="73">
        <v>0</v>
      </c>
      <c r="CK93" s="77">
        <v>612590</v>
      </c>
      <c r="CL93" s="77">
        <v>83951</v>
      </c>
      <c r="CM93" s="77">
        <v>84566</v>
      </c>
      <c r="CN93" s="73">
        <v>0</v>
      </c>
      <c r="CO93" s="73">
        <v>0</v>
      </c>
      <c r="CP93" s="80">
        <v>1007065</v>
      </c>
    </row>
    <row r="94" spans="1:94" ht="19.5" customHeight="1" x14ac:dyDescent="0.2">
      <c r="A94" s="121" t="s">
        <v>162</v>
      </c>
      <c r="B94" s="121"/>
      <c r="C94" s="73">
        <v>19129.423788564622</v>
      </c>
      <c r="D94" s="73">
        <v>6522.3823662966533</v>
      </c>
      <c r="E94" s="73">
        <v>16024.318840838871</v>
      </c>
      <c r="F94" s="73">
        <v>8100.6279032645343</v>
      </c>
      <c r="G94" s="73">
        <v>179720.16472774217</v>
      </c>
      <c r="H94" s="73">
        <v>44836.006997949247</v>
      </c>
      <c r="I94" s="73">
        <v>8675.3568122038632</v>
      </c>
      <c r="J94" s="73">
        <v>22941.511058336484</v>
      </c>
      <c r="K94" s="73">
        <v>11501.838760903362</v>
      </c>
      <c r="L94" s="73">
        <v>31631.137336163312</v>
      </c>
      <c r="M94" s="73">
        <v>8759.1961282381599</v>
      </c>
      <c r="N94" s="73">
        <v>-13998.670388357714</v>
      </c>
      <c r="O94" s="73">
        <v>42742.293632466943</v>
      </c>
      <c r="P94" s="73">
        <v>140429.84911851832</v>
      </c>
      <c r="Q94" s="73">
        <v>29462.876771029198</v>
      </c>
      <c r="R94" s="73">
        <v>7621.7331269301958</v>
      </c>
      <c r="S94" s="73">
        <v>10659.669960613071</v>
      </c>
      <c r="T94" s="73">
        <v>19169.359326736139</v>
      </c>
      <c r="U94" s="73">
        <v>6535.5024539725009</v>
      </c>
      <c r="V94" s="73">
        <v>3165.4352516782355</v>
      </c>
      <c r="W94" s="73">
        <v>13859.723259916129</v>
      </c>
      <c r="X94" s="73">
        <v>3505.248557933885</v>
      </c>
      <c r="Y94" s="73">
        <v>26096.931337192451</v>
      </c>
      <c r="Z94" s="73">
        <v>761.26883627096026</v>
      </c>
      <c r="AA94" s="73">
        <v>5194.702217881053</v>
      </c>
      <c r="AB94" s="73">
        <v>3138.5407437772888</v>
      </c>
      <c r="AC94" s="73">
        <v>652.80321659327512</v>
      </c>
      <c r="AD94" s="73">
        <v>21105.38041515485</v>
      </c>
      <c r="AE94" s="73">
        <v>17908.357899915762</v>
      </c>
      <c r="AF94" s="73">
        <v>921.56009209988702</v>
      </c>
      <c r="AG94" s="73">
        <v>20403.786797908055</v>
      </c>
      <c r="AH94" s="73">
        <v>19919.506820515657</v>
      </c>
      <c r="AI94" s="73">
        <v>4278.7834627221391</v>
      </c>
      <c r="AJ94" s="73">
        <v>10497.126185001331</v>
      </c>
      <c r="AK94" s="73">
        <v>30387.652979506645</v>
      </c>
      <c r="AL94" s="73">
        <v>4824.1479653926499</v>
      </c>
      <c r="AM94" s="73">
        <v>16859.51880934654</v>
      </c>
      <c r="AN94" s="73">
        <v>25092.338243489168</v>
      </c>
      <c r="AO94" s="73">
        <v>14147.792011512278</v>
      </c>
      <c r="AP94" s="73">
        <v>-284156.4724231463</v>
      </c>
      <c r="AQ94" s="73">
        <v>12872.876023802499</v>
      </c>
      <c r="AR94" s="73">
        <v>19559.786260508099</v>
      </c>
      <c r="AS94" s="73">
        <v>12360.877440323417</v>
      </c>
      <c r="AT94" s="73">
        <v>4223.1056254689493</v>
      </c>
      <c r="AU94" s="73">
        <v>31217.048580138613</v>
      </c>
      <c r="AV94" s="73">
        <v>6324.3223031277294</v>
      </c>
      <c r="AW94" s="73">
        <v>10194.424673121555</v>
      </c>
      <c r="AX94" s="73">
        <v>27644.613139177352</v>
      </c>
      <c r="AY94" s="73">
        <v>27109.726890099795</v>
      </c>
      <c r="AZ94" s="73">
        <v>4676.1371883091833</v>
      </c>
      <c r="BA94" s="73">
        <v>20600.776051055789</v>
      </c>
      <c r="BB94" s="73">
        <v>7088.350712281198</v>
      </c>
      <c r="BC94" s="73">
        <v>50461.379554714338</v>
      </c>
      <c r="BD94" s="73">
        <v>15302.362733435351</v>
      </c>
      <c r="BE94" s="73">
        <v>5852.9812218459811</v>
      </c>
      <c r="BF94" s="73">
        <v>3571.8253686123999</v>
      </c>
      <c r="BG94" s="73">
        <v>2518.5028478964182</v>
      </c>
      <c r="BH94" s="73">
        <v>451491.70424728689</v>
      </c>
      <c r="BI94" s="73">
        <v>164931.66204935315</v>
      </c>
      <c r="BJ94" s="73">
        <v>-11270.859708450211</v>
      </c>
      <c r="BK94" s="73">
        <v>13601.464663321078</v>
      </c>
      <c r="BL94" s="73">
        <v>4617.1135107096616</v>
      </c>
      <c r="BM94" s="73">
        <v>-5952.5168175494837</v>
      </c>
      <c r="BN94" s="73">
        <v>41567.237277771455</v>
      </c>
      <c r="BO94" s="73">
        <v>63870.205481705445</v>
      </c>
      <c r="BP94" s="73">
        <v>25966.269159709202</v>
      </c>
      <c r="BQ94" s="73">
        <v>13164.751247781358</v>
      </c>
      <c r="BR94" s="73">
        <v>207449.70433601952</v>
      </c>
      <c r="BS94" s="73">
        <v>189646.54399558835</v>
      </c>
      <c r="BT94" s="73">
        <v>75463.935588763052</v>
      </c>
      <c r="BU94" s="73">
        <v>22198.627898156738</v>
      </c>
      <c r="BV94" s="73">
        <v>24529.854421517823</v>
      </c>
      <c r="BW94" s="73">
        <v>14961.182039991541</v>
      </c>
      <c r="BX94" s="73">
        <v>56295.306389041594</v>
      </c>
      <c r="BY94" s="73">
        <v>32015.006202292356</v>
      </c>
      <c r="BZ94" s="73">
        <v>0</v>
      </c>
      <c r="CA94" s="73">
        <v>0</v>
      </c>
      <c r="CB94" s="73">
        <v>0</v>
      </c>
      <c r="CC94" s="73">
        <v>0</v>
      </c>
      <c r="CD94" s="73">
        <v>0</v>
      </c>
      <c r="CE94" s="73">
        <v>0</v>
      </c>
      <c r="CF94" s="73">
        <v>2848073</v>
      </c>
      <c r="CG94" s="76">
        <v>0</v>
      </c>
      <c r="CH94" s="73">
        <v>0</v>
      </c>
      <c r="CI94" s="73">
        <v>0</v>
      </c>
      <c r="CJ94" s="73">
        <v>0</v>
      </c>
      <c r="CK94" s="77">
        <v>0</v>
      </c>
      <c r="CL94" s="77">
        <v>0</v>
      </c>
      <c r="CM94" s="77">
        <v>0</v>
      </c>
      <c r="CN94" s="77">
        <v>997749</v>
      </c>
      <c r="CO94" s="77">
        <v>0</v>
      </c>
      <c r="CP94" s="80">
        <v>6050977</v>
      </c>
    </row>
    <row r="95" spans="1:94" ht="19.5" customHeight="1" x14ac:dyDescent="0.2">
      <c r="A95" s="121" t="s">
        <v>163</v>
      </c>
      <c r="B95" s="121"/>
      <c r="C95" s="73">
        <v>415</v>
      </c>
      <c r="D95" s="73">
        <v>429</v>
      </c>
      <c r="E95" s="73">
        <v>276</v>
      </c>
      <c r="F95" s="73">
        <v>1895</v>
      </c>
      <c r="G95" s="73">
        <v>8367</v>
      </c>
      <c r="H95" s="73">
        <v>5450</v>
      </c>
      <c r="I95" s="73">
        <v>1096</v>
      </c>
      <c r="J95" s="73">
        <v>410</v>
      </c>
      <c r="K95" s="73">
        <v>1792</v>
      </c>
      <c r="L95" s="73">
        <v>5004</v>
      </c>
      <c r="M95" s="73">
        <v>568</v>
      </c>
      <c r="N95" s="73">
        <v>15390</v>
      </c>
      <c r="O95" s="73">
        <v>67233</v>
      </c>
      <c r="P95" s="73">
        <v>7011</v>
      </c>
      <c r="Q95" s="73">
        <v>27207</v>
      </c>
      <c r="R95" s="73">
        <v>6630</v>
      </c>
      <c r="S95" s="73">
        <v>3464</v>
      </c>
      <c r="T95" s="73">
        <v>10875</v>
      </c>
      <c r="U95" s="73">
        <v>4910</v>
      </c>
      <c r="V95" s="73">
        <v>10341</v>
      </c>
      <c r="W95" s="73">
        <v>4262</v>
      </c>
      <c r="X95" s="73">
        <v>1307</v>
      </c>
      <c r="Y95" s="73">
        <v>3759</v>
      </c>
      <c r="Z95" s="73">
        <v>3716</v>
      </c>
      <c r="AA95" s="73">
        <v>1326</v>
      </c>
      <c r="AB95" s="73">
        <v>1248</v>
      </c>
      <c r="AC95" s="73">
        <v>511</v>
      </c>
      <c r="AD95" s="73">
        <v>9471</v>
      </c>
      <c r="AE95" s="73">
        <v>3867</v>
      </c>
      <c r="AF95" s="73">
        <v>480</v>
      </c>
      <c r="AG95" s="73">
        <v>3506</v>
      </c>
      <c r="AH95" s="73">
        <v>1990</v>
      </c>
      <c r="AI95" s="73">
        <v>165</v>
      </c>
      <c r="AJ95" s="73">
        <v>4451</v>
      </c>
      <c r="AK95" s="73">
        <v>2321</v>
      </c>
      <c r="AL95" s="73">
        <v>1295</v>
      </c>
      <c r="AM95" s="73">
        <v>3563</v>
      </c>
      <c r="AN95" s="73">
        <v>9760</v>
      </c>
      <c r="AO95" s="73">
        <v>2894</v>
      </c>
      <c r="AP95" s="73">
        <v>2193</v>
      </c>
      <c r="AQ95" s="73">
        <v>4803</v>
      </c>
      <c r="AR95" s="73">
        <v>4825</v>
      </c>
      <c r="AS95" s="73">
        <v>3964</v>
      </c>
      <c r="AT95" s="73">
        <v>639</v>
      </c>
      <c r="AU95" s="73">
        <v>7601</v>
      </c>
      <c r="AV95" s="73">
        <v>2235</v>
      </c>
      <c r="AW95" s="73">
        <v>7665</v>
      </c>
      <c r="AX95" s="73">
        <v>4868</v>
      </c>
      <c r="AY95" s="73">
        <v>3820</v>
      </c>
      <c r="AZ95" s="73">
        <v>831</v>
      </c>
      <c r="BA95" s="73">
        <v>3338</v>
      </c>
      <c r="BB95" s="73">
        <v>1469</v>
      </c>
      <c r="BC95" s="73">
        <v>3517</v>
      </c>
      <c r="BD95" s="73">
        <v>2920</v>
      </c>
      <c r="BE95" s="73">
        <v>4007</v>
      </c>
      <c r="BF95" s="73">
        <v>13790</v>
      </c>
      <c r="BG95" s="73">
        <v>4630</v>
      </c>
      <c r="BH95" s="73">
        <v>53807</v>
      </c>
      <c r="BI95" s="73">
        <v>272412</v>
      </c>
      <c r="BJ95" s="73">
        <v>66242</v>
      </c>
      <c r="BK95" s="73">
        <v>1703</v>
      </c>
      <c r="BL95" s="73">
        <v>5467</v>
      </c>
      <c r="BM95" s="73">
        <v>8810</v>
      </c>
      <c r="BN95" s="73">
        <v>85697</v>
      </c>
      <c r="BO95" s="73">
        <v>186874</v>
      </c>
      <c r="BP95" s="73">
        <v>59271</v>
      </c>
      <c r="BQ95" s="73">
        <v>10573</v>
      </c>
      <c r="BR95" s="73">
        <v>114660</v>
      </c>
      <c r="BS95" s="73">
        <v>55068</v>
      </c>
      <c r="BT95" s="73">
        <v>4729</v>
      </c>
      <c r="BU95" s="73">
        <v>19636</v>
      </c>
      <c r="BV95" s="73">
        <v>118</v>
      </c>
      <c r="BW95" s="73">
        <v>17012</v>
      </c>
      <c r="BX95" s="73">
        <v>25</v>
      </c>
      <c r="BY95" s="73">
        <v>30956</v>
      </c>
      <c r="BZ95" s="73">
        <v>0</v>
      </c>
      <c r="CA95" s="73">
        <v>0</v>
      </c>
      <c r="CB95" s="73">
        <v>0</v>
      </c>
      <c r="CC95" s="73">
        <v>0</v>
      </c>
      <c r="CD95" s="73">
        <v>0</v>
      </c>
      <c r="CE95" s="73">
        <v>0</v>
      </c>
      <c r="CF95" s="73">
        <v>0</v>
      </c>
      <c r="CG95" s="73">
        <v>0</v>
      </c>
      <c r="CH95" s="73">
        <v>0</v>
      </c>
      <c r="CI95" s="73">
        <v>0</v>
      </c>
      <c r="CJ95" s="73">
        <v>0</v>
      </c>
      <c r="CK95" s="73">
        <v>0</v>
      </c>
      <c r="CL95" s="73">
        <v>0</v>
      </c>
      <c r="CM95" s="73">
        <v>0</v>
      </c>
      <c r="CN95" s="73">
        <v>0</v>
      </c>
      <c r="CO95" s="73">
        <v>0</v>
      </c>
      <c r="CP95" s="80">
        <v>1308830</v>
      </c>
    </row>
    <row r="96" spans="1:94" ht="19.5" customHeight="1" x14ac:dyDescent="0.2">
      <c r="A96" s="121" t="s">
        <v>164</v>
      </c>
      <c r="B96" s="121"/>
      <c r="C96" s="73">
        <v>0</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3">
        <v>0</v>
      </c>
      <c r="AP96" s="73">
        <v>0</v>
      </c>
      <c r="AQ96" s="73">
        <v>0</v>
      </c>
      <c r="AR96" s="73">
        <v>0</v>
      </c>
      <c r="AS96" s="73">
        <v>0</v>
      </c>
      <c r="AT96" s="73">
        <v>0</v>
      </c>
      <c r="AU96" s="73">
        <v>0</v>
      </c>
      <c r="AV96" s="73">
        <v>0</v>
      </c>
      <c r="AW96" s="73">
        <v>0</v>
      </c>
      <c r="AX96" s="73">
        <v>0</v>
      </c>
      <c r="AY96" s="73">
        <v>0</v>
      </c>
      <c r="AZ96" s="73">
        <v>0</v>
      </c>
      <c r="BA96" s="73">
        <v>0</v>
      </c>
      <c r="BB96" s="73">
        <v>0</v>
      </c>
      <c r="BC96" s="73">
        <v>0</v>
      </c>
      <c r="BD96" s="73">
        <v>0</v>
      </c>
      <c r="BE96" s="73">
        <v>0</v>
      </c>
      <c r="BF96" s="73">
        <v>0</v>
      </c>
      <c r="BG96" s="73">
        <v>0</v>
      </c>
      <c r="BH96" s="73">
        <v>0</v>
      </c>
      <c r="BI96" s="73">
        <v>0</v>
      </c>
      <c r="BJ96" s="73">
        <v>0</v>
      </c>
      <c r="BK96" s="73">
        <v>0</v>
      </c>
      <c r="BL96" s="73">
        <v>0</v>
      </c>
      <c r="BM96" s="73">
        <v>0</v>
      </c>
      <c r="BN96" s="73">
        <v>0</v>
      </c>
      <c r="BO96" s="73">
        <v>0</v>
      </c>
      <c r="BP96" s="73">
        <v>0</v>
      </c>
      <c r="BQ96" s="73">
        <v>0</v>
      </c>
      <c r="BR96" s="73">
        <v>0</v>
      </c>
      <c r="BS96" s="73">
        <v>0</v>
      </c>
      <c r="BT96" s="73">
        <v>0</v>
      </c>
      <c r="BU96" s="73">
        <v>0</v>
      </c>
      <c r="BV96" s="73">
        <v>0</v>
      </c>
      <c r="BW96" s="73">
        <v>0</v>
      </c>
      <c r="BX96" s="73">
        <v>0</v>
      </c>
      <c r="BY96" s="73">
        <v>0</v>
      </c>
      <c r="BZ96" s="73">
        <v>0</v>
      </c>
      <c r="CA96" s="73">
        <v>0</v>
      </c>
      <c r="CB96" s="73">
        <v>0</v>
      </c>
      <c r="CC96" s="73">
        <v>0</v>
      </c>
      <c r="CD96" s="78">
        <v>1876269</v>
      </c>
      <c r="CE96" s="78">
        <v>129585</v>
      </c>
      <c r="CF96" s="73">
        <v>3127039</v>
      </c>
      <c r="CG96" s="76">
        <v>0</v>
      </c>
      <c r="CH96" s="73">
        <v>0</v>
      </c>
      <c r="CI96" s="73">
        <v>0</v>
      </c>
      <c r="CJ96" s="73">
        <v>0</v>
      </c>
      <c r="CK96" s="77">
        <v>0</v>
      </c>
      <c r="CL96" s="73">
        <v>0</v>
      </c>
      <c r="CM96" s="73">
        <v>0</v>
      </c>
      <c r="CN96" s="73">
        <v>0</v>
      </c>
      <c r="CO96" s="73">
        <v>0</v>
      </c>
      <c r="CP96" s="80">
        <v>5132893</v>
      </c>
    </row>
    <row r="97" spans="1:94" ht="19.5" customHeight="1" x14ac:dyDescent="0.2">
      <c r="A97" s="121" t="s">
        <v>165</v>
      </c>
      <c r="B97" s="121"/>
      <c r="C97" s="73">
        <v>0</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3">
        <v>0</v>
      </c>
      <c r="BN97" s="73">
        <v>0</v>
      </c>
      <c r="BO97" s="73">
        <v>0</v>
      </c>
      <c r="BP97" s="73">
        <v>0</v>
      </c>
      <c r="BQ97" s="73">
        <v>0</v>
      </c>
      <c r="BR97" s="73">
        <v>0</v>
      </c>
      <c r="BS97" s="73">
        <v>0</v>
      </c>
      <c r="BT97" s="73">
        <v>0</v>
      </c>
      <c r="BU97" s="73">
        <v>0</v>
      </c>
      <c r="BV97" s="73">
        <v>0</v>
      </c>
      <c r="BW97" s="73">
        <v>0</v>
      </c>
      <c r="BX97" s="73">
        <v>0</v>
      </c>
      <c r="BY97" s="73">
        <v>0</v>
      </c>
      <c r="BZ97" s="73">
        <v>0</v>
      </c>
      <c r="CA97" s="73">
        <v>0</v>
      </c>
      <c r="CB97" s="73">
        <v>2661475</v>
      </c>
      <c r="CC97" s="73">
        <v>0</v>
      </c>
      <c r="CD97" s="78">
        <v>6327853</v>
      </c>
      <c r="CE97" s="78">
        <v>374363</v>
      </c>
      <c r="CF97" s="73">
        <v>7792105</v>
      </c>
      <c r="CG97" s="76">
        <v>0</v>
      </c>
      <c r="CH97" s="77">
        <v>6050977</v>
      </c>
      <c r="CI97" s="77">
        <v>1308830</v>
      </c>
      <c r="CJ97" s="77">
        <v>5132893</v>
      </c>
      <c r="CK97" s="77">
        <v>4148577</v>
      </c>
      <c r="CL97" s="77">
        <v>197963</v>
      </c>
      <c r="CM97" s="77">
        <v>3237117</v>
      </c>
      <c r="CN97" s="77">
        <v>0</v>
      </c>
      <c r="CO97" s="77">
        <v>0</v>
      </c>
      <c r="CP97" s="80">
        <v>37232153</v>
      </c>
    </row>
    <row r="98" spans="1:94" ht="19.5" customHeight="1" x14ac:dyDescent="0.2">
      <c r="A98" s="121" t="s">
        <v>166</v>
      </c>
      <c r="B98" s="121"/>
      <c r="C98" s="73">
        <v>33473.770354114735</v>
      </c>
      <c r="D98" s="73">
        <v>11913.856003417461</v>
      </c>
      <c r="E98" s="73">
        <v>19036.873862339642</v>
      </c>
      <c r="F98" s="73">
        <v>6043.8207070911585</v>
      </c>
      <c r="G98" s="73">
        <v>383170.30145638931</v>
      </c>
      <c r="H98" s="73">
        <v>16615.321506438315</v>
      </c>
      <c r="I98" s="73">
        <v>28520.791671034927</v>
      </c>
      <c r="J98" s="73">
        <v>46161.187972650703</v>
      </c>
      <c r="K98" s="73">
        <v>2167.0035715327576</v>
      </c>
      <c r="L98" s="73">
        <v>31734.347905930095</v>
      </c>
      <c r="M98" s="73">
        <v>15744.492285169625</v>
      </c>
      <c r="N98" s="73">
        <v>362514.09637891164</v>
      </c>
      <c r="O98" s="73">
        <v>26112.228095596434</v>
      </c>
      <c r="P98" s="73">
        <v>22991.037289245054</v>
      </c>
      <c r="Q98" s="73">
        <v>4092.3091878404334</v>
      </c>
      <c r="R98" s="73">
        <v>3205.464193927829</v>
      </c>
      <c r="S98" s="73">
        <v>117551.40545470726</v>
      </c>
      <c r="T98" s="73">
        <v>58404.930797685869</v>
      </c>
      <c r="U98" s="73">
        <v>10658.963866567743</v>
      </c>
      <c r="V98" s="73">
        <v>126127.34136722919</v>
      </c>
      <c r="W98" s="73">
        <v>14152.429630427452</v>
      </c>
      <c r="X98" s="73">
        <v>6026.7031257971557</v>
      </c>
      <c r="Y98" s="73">
        <v>238508.72568950066</v>
      </c>
      <c r="Z98" s="73">
        <v>1754.4239239252508</v>
      </c>
      <c r="AA98" s="73">
        <v>19364.192766753091</v>
      </c>
      <c r="AB98" s="73">
        <v>29337.455229452942</v>
      </c>
      <c r="AC98" s="73">
        <v>50.819180064023818</v>
      </c>
      <c r="AD98" s="73">
        <v>570699.27205438295</v>
      </c>
      <c r="AE98" s="73">
        <v>53285.377644042252</v>
      </c>
      <c r="AF98" s="73">
        <v>706.45672879898802</v>
      </c>
      <c r="AG98" s="73">
        <v>119434.97869673552</v>
      </c>
      <c r="AH98" s="73">
        <v>42962.455870483027</v>
      </c>
      <c r="AI98" s="73">
        <v>4126.9526947433396</v>
      </c>
      <c r="AJ98" s="73">
        <v>103616.12756828732</v>
      </c>
      <c r="AK98" s="73">
        <v>140799.12938272537</v>
      </c>
      <c r="AL98" s="73">
        <v>27601.165098109304</v>
      </c>
      <c r="AM98" s="73">
        <v>99438.172078653151</v>
      </c>
      <c r="AN98" s="73">
        <v>272268.4491750804</v>
      </c>
      <c r="AO98" s="73">
        <v>69057.661048800393</v>
      </c>
      <c r="AP98" s="73">
        <v>1233925.2548191871</v>
      </c>
      <c r="AQ98" s="73">
        <v>155712.69732531568</v>
      </c>
      <c r="AR98" s="73">
        <v>220975.73508452118</v>
      </c>
      <c r="AS98" s="73">
        <v>148527.45199048429</v>
      </c>
      <c r="AT98" s="73">
        <v>44671.168979820744</v>
      </c>
      <c r="AU98" s="73">
        <v>363023.77206251019</v>
      </c>
      <c r="AV98" s="73">
        <v>48573.404253549495</v>
      </c>
      <c r="AW98" s="73">
        <v>56467.042052904137</v>
      </c>
      <c r="AX98" s="73">
        <v>214681.88974343962</v>
      </c>
      <c r="AY98" s="73">
        <v>172142.42209726913</v>
      </c>
      <c r="AZ98" s="73">
        <v>38945.175482623185</v>
      </c>
      <c r="BA98" s="73">
        <v>170370.78157933877</v>
      </c>
      <c r="BB98" s="73">
        <v>45081.195545176924</v>
      </c>
      <c r="BC98" s="73">
        <v>181644.48592222875</v>
      </c>
      <c r="BD98" s="73">
        <v>91421.477367526153</v>
      </c>
      <c r="BE98" s="73">
        <v>28472.591833806153</v>
      </c>
      <c r="BF98" s="73">
        <v>32765.043666044134</v>
      </c>
      <c r="BG98" s="73">
        <v>3709.4815337676796</v>
      </c>
      <c r="BH98" s="73">
        <v>482158.55596568657</v>
      </c>
      <c r="BI98" s="73">
        <v>384348.12628592219</v>
      </c>
      <c r="BJ98" s="73">
        <v>1051450.7779688979</v>
      </c>
      <c r="BK98" s="73">
        <v>622.36731198646987</v>
      </c>
      <c r="BL98" s="73">
        <v>10403.972300207419</v>
      </c>
      <c r="BM98" s="73">
        <v>213495.49949889418</v>
      </c>
      <c r="BN98" s="73">
        <v>113239.27321212248</v>
      </c>
      <c r="BO98" s="73">
        <v>68033.395877255738</v>
      </c>
      <c r="BP98" s="73">
        <v>192141.1108564187</v>
      </c>
      <c r="BQ98" s="73">
        <v>103.20910856213982</v>
      </c>
      <c r="BR98" s="73">
        <v>11739.629325160166</v>
      </c>
      <c r="BS98" s="73">
        <v>248859.42161988042</v>
      </c>
      <c r="BT98" s="73">
        <v>90648.628765277215</v>
      </c>
      <c r="BU98" s="73">
        <v>5249.3753110187172</v>
      </c>
      <c r="BV98" s="73">
        <v>3326.8974695890774</v>
      </c>
      <c r="BW98" s="73">
        <v>117081.18938268282</v>
      </c>
      <c r="BX98" s="73">
        <v>475079.14618794661</v>
      </c>
      <c r="BY98" s="73">
        <v>15469.860698395121</v>
      </c>
      <c r="BZ98" s="73">
        <v>0</v>
      </c>
      <c r="CA98" s="73">
        <v>10256</v>
      </c>
      <c r="CB98" s="73">
        <v>0</v>
      </c>
      <c r="CC98" s="73">
        <v>0</v>
      </c>
      <c r="CD98" s="73">
        <v>0</v>
      </c>
      <c r="CE98" s="73">
        <v>0</v>
      </c>
      <c r="CF98" s="73">
        <v>5642137.0000000009</v>
      </c>
      <c r="CG98" s="76">
        <v>0</v>
      </c>
      <c r="CH98" s="73">
        <v>0</v>
      </c>
      <c r="CI98" s="73">
        <v>0</v>
      </c>
      <c r="CJ98" s="73">
        <v>0</v>
      </c>
      <c r="CK98" s="77">
        <v>0</v>
      </c>
      <c r="CL98" s="79">
        <v>0</v>
      </c>
      <c r="CM98" s="79">
        <v>0</v>
      </c>
      <c r="CN98" s="77">
        <v>4475135</v>
      </c>
      <c r="CO98" s="77">
        <v>-141600.00000000006</v>
      </c>
      <c r="CP98" s="80">
        <v>19859920</v>
      </c>
    </row>
    <row r="99" spans="1:94" ht="19.5" customHeight="1" x14ac:dyDescent="0.2">
      <c r="A99" s="121" t="s">
        <v>167</v>
      </c>
      <c r="B99" s="121"/>
      <c r="C99" s="73">
        <v>0</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3">
        <v>0</v>
      </c>
      <c r="AP99" s="73">
        <v>0</v>
      </c>
      <c r="AQ99" s="73">
        <v>0</v>
      </c>
      <c r="AR99" s="73">
        <v>0</v>
      </c>
      <c r="AS99" s="73">
        <v>0</v>
      </c>
      <c r="AT99" s="73">
        <v>0</v>
      </c>
      <c r="AU99" s="73">
        <v>0</v>
      </c>
      <c r="AV99" s="73">
        <v>0</v>
      </c>
      <c r="AW99" s="73">
        <v>0</v>
      </c>
      <c r="AX99" s="73">
        <v>0</v>
      </c>
      <c r="AY99" s="73">
        <v>0</v>
      </c>
      <c r="AZ99" s="73">
        <v>0</v>
      </c>
      <c r="BA99" s="73">
        <v>0</v>
      </c>
      <c r="BB99" s="73">
        <v>0</v>
      </c>
      <c r="BC99" s="73">
        <v>0</v>
      </c>
      <c r="BD99" s="73">
        <v>0</v>
      </c>
      <c r="BE99" s="73">
        <v>0</v>
      </c>
      <c r="BF99" s="73">
        <v>0</v>
      </c>
      <c r="BG99" s="73">
        <v>0</v>
      </c>
      <c r="BH99" s="73">
        <v>0</v>
      </c>
      <c r="BI99" s="73">
        <v>0</v>
      </c>
      <c r="BJ99" s="73">
        <v>0</v>
      </c>
      <c r="BK99" s="73">
        <v>0</v>
      </c>
      <c r="BL99" s="73">
        <v>0</v>
      </c>
      <c r="BM99" s="73">
        <v>0</v>
      </c>
      <c r="BN99" s="73">
        <v>0</v>
      </c>
      <c r="BO99" s="73">
        <v>0</v>
      </c>
      <c r="BP99" s="73">
        <v>0</v>
      </c>
      <c r="BQ99" s="73">
        <v>0</v>
      </c>
      <c r="BR99" s="73">
        <v>0</v>
      </c>
      <c r="BS99" s="73">
        <v>0</v>
      </c>
      <c r="BT99" s="73">
        <v>0</v>
      </c>
      <c r="BU99" s="73">
        <v>0</v>
      </c>
      <c r="BV99" s="73">
        <v>0</v>
      </c>
      <c r="BW99" s="73">
        <v>0</v>
      </c>
      <c r="BX99" s="73">
        <v>0</v>
      </c>
      <c r="BY99" s="73">
        <v>0</v>
      </c>
      <c r="BZ99" s="73">
        <v>0</v>
      </c>
      <c r="CA99" s="73">
        <v>0</v>
      </c>
      <c r="CB99" s="73">
        <v>0</v>
      </c>
      <c r="CC99" s="73">
        <v>0</v>
      </c>
      <c r="CD99" s="78">
        <v>1082484</v>
      </c>
      <c r="CE99" s="78">
        <v>108297</v>
      </c>
      <c r="CF99" s="73">
        <v>706333</v>
      </c>
      <c r="CG99" s="76">
        <v>11996</v>
      </c>
      <c r="CH99" s="73">
        <v>0</v>
      </c>
      <c r="CI99" s="73">
        <v>0</v>
      </c>
      <c r="CJ99" s="73">
        <v>0</v>
      </c>
      <c r="CK99" s="77">
        <v>2316740</v>
      </c>
      <c r="CL99" s="77">
        <v>0</v>
      </c>
      <c r="CM99" s="77">
        <v>11790</v>
      </c>
      <c r="CN99" s="73">
        <v>0</v>
      </c>
      <c r="CO99" s="73">
        <v>0</v>
      </c>
      <c r="CP99" s="80">
        <v>4237640</v>
      </c>
    </row>
    <row r="100" spans="1:94" ht="19.5" customHeight="1" x14ac:dyDescent="0.2">
      <c r="A100" s="121" t="s">
        <v>168</v>
      </c>
      <c r="B100" s="121"/>
      <c r="C100" s="73">
        <v>0</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3">
        <v>0</v>
      </c>
      <c r="AP100" s="73">
        <v>0</v>
      </c>
      <c r="AQ100" s="73">
        <v>0</v>
      </c>
      <c r="AR100" s="73">
        <v>0</v>
      </c>
      <c r="AS100" s="73">
        <v>0</v>
      </c>
      <c r="AT100" s="73">
        <v>0</v>
      </c>
      <c r="AU100" s="73">
        <v>0</v>
      </c>
      <c r="AV100" s="73">
        <v>0</v>
      </c>
      <c r="AW100" s="73">
        <v>0</v>
      </c>
      <c r="AX100" s="73">
        <v>0</v>
      </c>
      <c r="AY100" s="73">
        <v>0</v>
      </c>
      <c r="AZ100" s="73">
        <v>0</v>
      </c>
      <c r="BA100" s="73">
        <v>0</v>
      </c>
      <c r="BB100" s="73">
        <v>0</v>
      </c>
      <c r="BC100" s="73">
        <v>0</v>
      </c>
      <c r="BD100" s="73">
        <v>0</v>
      </c>
      <c r="BE100" s="73">
        <v>0</v>
      </c>
      <c r="BF100" s="73">
        <v>0</v>
      </c>
      <c r="BG100" s="73">
        <v>0</v>
      </c>
      <c r="BH100" s="73">
        <v>0</v>
      </c>
      <c r="BI100" s="73">
        <v>0</v>
      </c>
      <c r="BJ100" s="73">
        <v>0</v>
      </c>
      <c r="BK100" s="73">
        <v>0</v>
      </c>
      <c r="BL100" s="73">
        <v>0</v>
      </c>
      <c r="BM100" s="73">
        <v>0</v>
      </c>
      <c r="BN100" s="73">
        <v>0</v>
      </c>
      <c r="BO100" s="73">
        <v>0</v>
      </c>
      <c r="BP100" s="73">
        <v>0</v>
      </c>
      <c r="BQ100" s="73">
        <v>0</v>
      </c>
      <c r="BR100" s="73">
        <v>0</v>
      </c>
      <c r="BS100" s="73">
        <v>0</v>
      </c>
      <c r="BT100" s="73">
        <v>0</v>
      </c>
      <c r="BU100" s="73">
        <v>0</v>
      </c>
      <c r="BV100" s="73">
        <v>0</v>
      </c>
      <c r="BW100" s="73">
        <v>0</v>
      </c>
      <c r="BX100" s="73">
        <v>0</v>
      </c>
      <c r="BY100" s="73">
        <v>0</v>
      </c>
      <c r="BZ100" s="73">
        <v>0</v>
      </c>
      <c r="CA100" s="73">
        <v>0</v>
      </c>
      <c r="CB100" s="73">
        <v>0</v>
      </c>
      <c r="CC100" s="73">
        <v>0</v>
      </c>
      <c r="CD100" s="78">
        <v>185639</v>
      </c>
      <c r="CE100" s="78">
        <v>43</v>
      </c>
      <c r="CF100" s="73">
        <v>184261</v>
      </c>
      <c r="CG100" s="76">
        <v>0</v>
      </c>
      <c r="CH100" s="73">
        <v>0</v>
      </c>
      <c r="CI100" s="73">
        <v>0</v>
      </c>
      <c r="CJ100" s="73">
        <v>0</v>
      </c>
      <c r="CK100" s="77">
        <v>3212779</v>
      </c>
      <c r="CL100" s="77">
        <v>317310</v>
      </c>
      <c r="CM100" s="73">
        <v>0</v>
      </c>
      <c r="CN100" s="73">
        <v>0</v>
      </c>
      <c r="CO100" s="73">
        <v>0</v>
      </c>
      <c r="CP100" s="80">
        <v>3900032</v>
      </c>
    </row>
    <row r="101" spans="1:94" ht="19.5" customHeight="1" x14ac:dyDescent="0.2">
      <c r="A101" s="121" t="s">
        <v>169</v>
      </c>
      <c r="B101" s="121"/>
      <c r="C101" s="73">
        <v>0</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3">
        <v>0</v>
      </c>
      <c r="BN101" s="73">
        <v>0</v>
      </c>
      <c r="BO101" s="73">
        <v>0</v>
      </c>
      <c r="BP101" s="73">
        <v>0</v>
      </c>
      <c r="BQ101" s="73">
        <v>0</v>
      </c>
      <c r="BR101" s="73">
        <v>0</v>
      </c>
      <c r="BS101" s="73">
        <v>0</v>
      </c>
      <c r="BT101" s="73">
        <v>0</v>
      </c>
      <c r="BU101" s="73">
        <v>0</v>
      </c>
      <c r="BV101" s="73">
        <v>0</v>
      </c>
      <c r="BW101" s="73">
        <v>0</v>
      </c>
      <c r="BX101" s="73">
        <v>0</v>
      </c>
      <c r="BY101" s="73">
        <v>0</v>
      </c>
      <c r="BZ101" s="73">
        <v>0</v>
      </c>
      <c r="CA101" s="73">
        <v>0</v>
      </c>
      <c r="CB101" s="73">
        <v>0</v>
      </c>
      <c r="CC101" s="73">
        <v>0</v>
      </c>
      <c r="CD101" s="78">
        <v>7699895</v>
      </c>
      <c r="CE101" s="78">
        <v>168016</v>
      </c>
      <c r="CF101" s="73">
        <v>6010601</v>
      </c>
      <c r="CG101" s="76">
        <v>62503</v>
      </c>
      <c r="CH101" s="73">
        <v>0</v>
      </c>
      <c r="CI101" s="73">
        <v>0</v>
      </c>
      <c r="CJ101" s="73">
        <v>0</v>
      </c>
      <c r="CK101" s="77">
        <v>3310401</v>
      </c>
      <c r="CL101" s="77">
        <v>0</v>
      </c>
      <c r="CM101" s="73">
        <v>0</v>
      </c>
      <c r="CN101" s="73">
        <v>0</v>
      </c>
      <c r="CO101" s="73">
        <v>0</v>
      </c>
      <c r="CP101" s="80">
        <v>17251416</v>
      </c>
    </row>
    <row r="102" spans="1:94" ht="19.5" customHeight="1" x14ac:dyDescent="0.2">
      <c r="A102" s="121" t="s">
        <v>170</v>
      </c>
      <c r="B102" s="121"/>
      <c r="C102" s="73">
        <v>0</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3">
        <v>0</v>
      </c>
      <c r="AP102" s="73">
        <v>0</v>
      </c>
      <c r="AQ102" s="73">
        <v>0</v>
      </c>
      <c r="AR102" s="73">
        <v>0</v>
      </c>
      <c r="AS102" s="73">
        <v>0</v>
      </c>
      <c r="AT102" s="73">
        <v>0</v>
      </c>
      <c r="AU102" s="73">
        <v>0</v>
      </c>
      <c r="AV102" s="73">
        <v>0</v>
      </c>
      <c r="AW102" s="73">
        <v>0</v>
      </c>
      <c r="AX102" s="73">
        <v>0</v>
      </c>
      <c r="AY102" s="73">
        <v>0</v>
      </c>
      <c r="AZ102" s="73">
        <v>0</v>
      </c>
      <c r="BA102" s="73">
        <v>0</v>
      </c>
      <c r="BB102" s="73">
        <v>0</v>
      </c>
      <c r="BC102" s="73">
        <v>0</v>
      </c>
      <c r="BD102" s="73">
        <v>0</v>
      </c>
      <c r="BE102" s="73">
        <v>0</v>
      </c>
      <c r="BF102" s="73">
        <v>0</v>
      </c>
      <c r="BG102" s="73">
        <v>0</v>
      </c>
      <c r="BH102" s="73">
        <v>0</v>
      </c>
      <c r="BI102" s="73">
        <v>0</v>
      </c>
      <c r="BJ102" s="73">
        <v>0</v>
      </c>
      <c r="BK102" s="73">
        <v>0</v>
      </c>
      <c r="BL102" s="73">
        <v>0</v>
      </c>
      <c r="BM102" s="73">
        <v>0</v>
      </c>
      <c r="BN102" s="73">
        <v>0</v>
      </c>
      <c r="BO102" s="73">
        <v>0</v>
      </c>
      <c r="BP102" s="73">
        <v>0</v>
      </c>
      <c r="BQ102" s="73">
        <v>0</v>
      </c>
      <c r="BR102" s="73">
        <v>0</v>
      </c>
      <c r="BS102" s="73">
        <v>0</v>
      </c>
      <c r="BT102" s="73">
        <v>0</v>
      </c>
      <c r="BU102" s="73">
        <v>0</v>
      </c>
      <c r="BV102" s="73">
        <v>0</v>
      </c>
      <c r="BW102" s="73">
        <v>0</v>
      </c>
      <c r="BX102" s="73">
        <v>0</v>
      </c>
      <c r="BY102" s="73">
        <v>0</v>
      </c>
      <c r="BZ102" s="73">
        <v>0</v>
      </c>
      <c r="CA102" s="73">
        <v>0</v>
      </c>
      <c r="CB102" s="73">
        <v>0</v>
      </c>
      <c r="CC102" s="73">
        <v>0</v>
      </c>
      <c r="CD102" s="78">
        <v>-367954</v>
      </c>
      <c r="CE102" s="78">
        <v>-3376</v>
      </c>
      <c r="CF102" s="73">
        <v>-86471</v>
      </c>
      <c r="CG102" s="76">
        <v>-2488</v>
      </c>
      <c r="CH102" s="73">
        <v>0</v>
      </c>
      <c r="CI102" s="73">
        <v>0</v>
      </c>
      <c r="CJ102" s="73">
        <v>0</v>
      </c>
      <c r="CK102" s="77">
        <v>66733</v>
      </c>
      <c r="CL102" s="73">
        <v>0</v>
      </c>
      <c r="CM102" s="73">
        <v>0</v>
      </c>
      <c r="CN102" s="73">
        <v>0</v>
      </c>
      <c r="CO102" s="73">
        <v>0</v>
      </c>
      <c r="CP102" s="80">
        <v>-393556</v>
      </c>
    </row>
    <row r="103" spans="1:94" ht="19.5" customHeight="1" x14ac:dyDescent="0.2">
      <c r="A103" s="121" t="s">
        <v>171</v>
      </c>
      <c r="B103" s="121"/>
      <c r="C103" s="73">
        <v>0</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3">
        <v>0</v>
      </c>
      <c r="AP103" s="73">
        <v>0</v>
      </c>
      <c r="AQ103" s="73">
        <v>0</v>
      </c>
      <c r="AR103" s="73">
        <v>0</v>
      </c>
      <c r="AS103" s="73">
        <v>0</v>
      </c>
      <c r="AT103" s="73">
        <v>0</v>
      </c>
      <c r="AU103" s="73">
        <v>0</v>
      </c>
      <c r="AV103" s="73">
        <v>0</v>
      </c>
      <c r="AW103" s="73">
        <v>0</v>
      </c>
      <c r="AX103" s="73">
        <v>0</v>
      </c>
      <c r="AY103" s="73">
        <v>0</v>
      </c>
      <c r="AZ103" s="73">
        <v>0</v>
      </c>
      <c r="BA103" s="73">
        <v>0</v>
      </c>
      <c r="BB103" s="73">
        <v>0</v>
      </c>
      <c r="BC103" s="73">
        <v>0</v>
      </c>
      <c r="BD103" s="73">
        <v>0</v>
      </c>
      <c r="BE103" s="73">
        <v>0</v>
      </c>
      <c r="BF103" s="73">
        <v>0</v>
      </c>
      <c r="BG103" s="73">
        <v>0</v>
      </c>
      <c r="BH103" s="73">
        <v>0</v>
      </c>
      <c r="BI103" s="73">
        <v>0</v>
      </c>
      <c r="BJ103" s="73">
        <v>0</v>
      </c>
      <c r="BK103" s="73">
        <v>0</v>
      </c>
      <c r="BL103" s="73">
        <v>0</v>
      </c>
      <c r="BM103" s="73">
        <v>0</v>
      </c>
      <c r="BN103" s="73">
        <v>0</v>
      </c>
      <c r="BO103" s="73">
        <v>0</v>
      </c>
      <c r="BP103" s="73">
        <v>0</v>
      </c>
      <c r="BQ103" s="73">
        <v>0</v>
      </c>
      <c r="BR103" s="73">
        <v>0</v>
      </c>
      <c r="BS103" s="73">
        <v>0</v>
      </c>
      <c r="BT103" s="73">
        <v>0</v>
      </c>
      <c r="BU103" s="73">
        <v>0</v>
      </c>
      <c r="BV103" s="73">
        <v>0</v>
      </c>
      <c r="BW103" s="73">
        <v>0</v>
      </c>
      <c r="BX103" s="73">
        <v>0</v>
      </c>
      <c r="BY103" s="73">
        <v>0</v>
      </c>
      <c r="BZ103" s="73">
        <v>0</v>
      </c>
      <c r="CA103" s="73">
        <v>0</v>
      </c>
      <c r="CB103" s="73">
        <v>0</v>
      </c>
      <c r="CC103" s="73">
        <v>0</v>
      </c>
      <c r="CD103" s="78">
        <v>995905</v>
      </c>
      <c r="CE103" s="78">
        <v>56574</v>
      </c>
      <c r="CF103" s="73">
        <v>-1151970</v>
      </c>
      <c r="CG103" s="76">
        <v>117720</v>
      </c>
      <c r="CH103" s="73">
        <v>0</v>
      </c>
      <c r="CI103" s="73">
        <v>0</v>
      </c>
      <c r="CJ103" s="73">
        <v>0</v>
      </c>
      <c r="CK103" s="77">
        <v>-7029</v>
      </c>
      <c r="CL103" s="77">
        <v>-11200</v>
      </c>
      <c r="CM103" s="73">
        <v>0</v>
      </c>
      <c r="CN103" s="73">
        <v>0</v>
      </c>
      <c r="CO103" s="73">
        <v>0</v>
      </c>
      <c r="CP103" s="80">
        <v>0</v>
      </c>
    </row>
    <row r="104" spans="1:94" ht="19.5" customHeight="1" x14ac:dyDescent="0.2">
      <c r="A104" s="121" t="s">
        <v>172</v>
      </c>
      <c r="B104" s="121"/>
      <c r="C104" s="73">
        <v>0</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3">
        <v>0</v>
      </c>
      <c r="AP104" s="73">
        <v>0</v>
      </c>
      <c r="AQ104" s="73">
        <v>0</v>
      </c>
      <c r="AR104" s="73">
        <v>0</v>
      </c>
      <c r="AS104" s="73">
        <v>0</v>
      </c>
      <c r="AT104" s="73">
        <v>0</v>
      </c>
      <c r="AU104" s="73">
        <v>0</v>
      </c>
      <c r="AV104" s="73">
        <v>0</v>
      </c>
      <c r="AW104" s="73">
        <v>0</v>
      </c>
      <c r="AX104" s="73">
        <v>0</v>
      </c>
      <c r="AY104" s="73">
        <v>0</v>
      </c>
      <c r="AZ104" s="73">
        <v>0</v>
      </c>
      <c r="BA104" s="73">
        <v>0</v>
      </c>
      <c r="BB104" s="73">
        <v>0</v>
      </c>
      <c r="BC104" s="73">
        <v>0</v>
      </c>
      <c r="BD104" s="73">
        <v>0</v>
      </c>
      <c r="BE104" s="73">
        <v>0</v>
      </c>
      <c r="BF104" s="73">
        <v>0</v>
      </c>
      <c r="BG104" s="73">
        <v>0</v>
      </c>
      <c r="BH104" s="73">
        <v>0</v>
      </c>
      <c r="BI104" s="73">
        <v>0</v>
      </c>
      <c r="BJ104" s="73">
        <v>0</v>
      </c>
      <c r="BK104" s="73">
        <v>0</v>
      </c>
      <c r="BL104" s="73">
        <v>0</v>
      </c>
      <c r="BM104" s="73">
        <v>0</v>
      </c>
      <c r="BN104" s="73">
        <v>0</v>
      </c>
      <c r="BO104" s="73">
        <v>0</v>
      </c>
      <c r="BP104" s="73">
        <v>0</v>
      </c>
      <c r="BQ104" s="73">
        <v>0</v>
      </c>
      <c r="BR104" s="73">
        <v>0</v>
      </c>
      <c r="BS104" s="73">
        <v>0</v>
      </c>
      <c r="BT104" s="73">
        <v>0</v>
      </c>
      <c r="BU104" s="73">
        <v>0</v>
      </c>
      <c r="BV104" s="73">
        <v>0</v>
      </c>
      <c r="BW104" s="73">
        <v>0</v>
      </c>
      <c r="BX104" s="73">
        <v>0</v>
      </c>
      <c r="BY104" s="73">
        <v>0</v>
      </c>
      <c r="BZ104" s="73">
        <v>0</v>
      </c>
      <c r="CA104" s="73">
        <v>0</v>
      </c>
      <c r="CB104" s="73">
        <v>0</v>
      </c>
      <c r="CC104" s="73">
        <v>0</v>
      </c>
      <c r="CD104" s="78">
        <v>-799503</v>
      </c>
      <c r="CE104" s="78">
        <v>2086631</v>
      </c>
      <c r="CF104" s="73">
        <v>6485431</v>
      </c>
      <c r="CG104" s="76">
        <v>-551139</v>
      </c>
      <c r="CH104" s="73">
        <v>0</v>
      </c>
      <c r="CI104" s="73">
        <v>0</v>
      </c>
      <c r="CJ104" s="73">
        <v>0</v>
      </c>
      <c r="CK104" s="77">
        <v>-4761171</v>
      </c>
      <c r="CL104" s="77">
        <v>-2460249</v>
      </c>
      <c r="CM104" s="73">
        <v>0</v>
      </c>
      <c r="CN104" s="73">
        <v>0</v>
      </c>
      <c r="CO104" s="73">
        <v>0</v>
      </c>
      <c r="CP104" s="80">
        <v>0</v>
      </c>
    </row>
    <row r="105" spans="1:94" ht="19.5" customHeight="1" x14ac:dyDescent="0.2">
      <c r="A105" s="110" t="s">
        <v>173</v>
      </c>
      <c r="B105" s="110"/>
      <c r="C105" s="80">
        <v>631090</v>
      </c>
      <c r="D105" s="80">
        <v>327385</v>
      </c>
      <c r="E105" s="80">
        <v>759352.00000000012</v>
      </c>
      <c r="F105" s="80">
        <v>208829</v>
      </c>
      <c r="G105" s="80">
        <v>5216877.9999999991</v>
      </c>
      <c r="H105" s="80">
        <v>1264478.9999999998</v>
      </c>
      <c r="I105" s="80">
        <v>311717.00000000006</v>
      </c>
      <c r="J105" s="80">
        <v>1000121</v>
      </c>
      <c r="K105" s="80">
        <v>577293</v>
      </c>
      <c r="L105" s="80">
        <v>2247842.0000000005</v>
      </c>
      <c r="M105" s="80">
        <v>430482</v>
      </c>
      <c r="N105" s="80">
        <v>4116181.9999999995</v>
      </c>
      <c r="O105" s="80">
        <v>2618339</v>
      </c>
      <c r="P105" s="80">
        <v>5303744</v>
      </c>
      <c r="Q105" s="80">
        <v>1265809.9999999998</v>
      </c>
      <c r="R105" s="80">
        <v>241605</v>
      </c>
      <c r="S105" s="80">
        <v>2378514.0000000005</v>
      </c>
      <c r="T105" s="80">
        <v>2209345</v>
      </c>
      <c r="U105" s="80">
        <v>3999171</v>
      </c>
      <c r="V105" s="80">
        <v>1242777</v>
      </c>
      <c r="W105" s="80">
        <v>1589225.9999999998</v>
      </c>
      <c r="X105" s="80">
        <v>617550.99999999988</v>
      </c>
      <c r="Y105" s="80">
        <v>1693887.0000000002</v>
      </c>
      <c r="Z105" s="80">
        <v>424817.00000000006</v>
      </c>
      <c r="AA105" s="80">
        <v>312041.00000000006</v>
      </c>
      <c r="AB105" s="80">
        <v>234019.00000000006</v>
      </c>
      <c r="AC105" s="80">
        <v>170747</v>
      </c>
      <c r="AD105" s="80">
        <v>1769111</v>
      </c>
      <c r="AE105" s="80">
        <v>910526</v>
      </c>
      <c r="AF105" s="80">
        <v>130115</v>
      </c>
      <c r="AG105" s="80">
        <v>703751</v>
      </c>
      <c r="AH105" s="80">
        <v>490454</v>
      </c>
      <c r="AI105" s="80">
        <v>29817</v>
      </c>
      <c r="AJ105" s="80">
        <v>419934</v>
      </c>
      <c r="AK105" s="80">
        <v>761547</v>
      </c>
      <c r="AL105" s="80">
        <v>239742</v>
      </c>
      <c r="AM105" s="80">
        <v>1382127.0000000002</v>
      </c>
      <c r="AN105" s="80">
        <v>1682503.9999999995</v>
      </c>
      <c r="AO105" s="80">
        <v>558735</v>
      </c>
      <c r="AP105" s="80">
        <v>2537787</v>
      </c>
      <c r="AQ105" s="80">
        <v>560442</v>
      </c>
      <c r="AR105" s="80">
        <v>970599</v>
      </c>
      <c r="AS105" s="80">
        <v>523624</v>
      </c>
      <c r="AT105" s="80">
        <v>152103</v>
      </c>
      <c r="AU105" s="80">
        <v>1153406.0000000002</v>
      </c>
      <c r="AV105" s="80">
        <v>287564</v>
      </c>
      <c r="AW105" s="80">
        <v>770959.00000000012</v>
      </c>
      <c r="AX105" s="80">
        <v>1097540.9999999998</v>
      </c>
      <c r="AY105" s="80">
        <v>1104920</v>
      </c>
      <c r="AZ105" s="80">
        <v>154840.99999999997</v>
      </c>
      <c r="BA105" s="80">
        <v>554333</v>
      </c>
      <c r="BB105" s="80">
        <v>250130</v>
      </c>
      <c r="BC105" s="80">
        <v>414420</v>
      </c>
      <c r="BD105" s="80">
        <v>575842</v>
      </c>
      <c r="BE105" s="80">
        <v>489454</v>
      </c>
      <c r="BF105" s="80">
        <v>3034497.9999999995</v>
      </c>
      <c r="BG105" s="80">
        <v>764020</v>
      </c>
      <c r="BH105" s="80">
        <v>8409949</v>
      </c>
      <c r="BI105" s="80">
        <v>21143928</v>
      </c>
      <c r="BJ105" s="80">
        <v>9585552.0000000019</v>
      </c>
      <c r="BK105" s="80">
        <v>333504</v>
      </c>
      <c r="BL105" s="80">
        <v>445213</v>
      </c>
      <c r="BM105" s="80">
        <v>1905793.0000000002</v>
      </c>
      <c r="BN105" s="80">
        <v>4286354</v>
      </c>
      <c r="BO105" s="80">
        <v>4876754</v>
      </c>
      <c r="BP105" s="80">
        <v>1345891</v>
      </c>
      <c r="BQ105" s="80">
        <v>477631.99999999994</v>
      </c>
      <c r="BR105" s="80">
        <v>9817594</v>
      </c>
      <c r="BS105" s="80">
        <v>10647941</v>
      </c>
      <c r="BT105" s="80">
        <v>9224848</v>
      </c>
      <c r="BU105" s="80">
        <v>2373032</v>
      </c>
      <c r="BV105" s="80">
        <v>3713757</v>
      </c>
      <c r="BW105" s="80">
        <v>2986116</v>
      </c>
      <c r="BX105" s="80">
        <v>4041680</v>
      </c>
      <c r="BY105" s="80">
        <v>1936247.9999999998</v>
      </c>
      <c r="BZ105" s="80">
        <v>653703</v>
      </c>
      <c r="CA105" s="80">
        <v>39116140</v>
      </c>
      <c r="CB105" s="80">
        <v>25168748</v>
      </c>
      <c r="CC105" s="80">
        <v>24226679</v>
      </c>
      <c r="CD105" s="80">
        <v>26812291</v>
      </c>
      <c r="CE105" s="80">
        <v>7904254</v>
      </c>
      <c r="CF105" s="80">
        <v>90064653</v>
      </c>
      <c r="CG105" s="80">
        <v>1007065</v>
      </c>
      <c r="CH105" s="80">
        <v>6050977</v>
      </c>
      <c r="CI105" s="80">
        <v>1308830</v>
      </c>
      <c r="CJ105" s="80">
        <v>5132893</v>
      </c>
      <c r="CK105" s="80">
        <v>37232153</v>
      </c>
      <c r="CL105" s="80">
        <v>24097560.000000004</v>
      </c>
      <c r="CM105" s="80">
        <v>3900032</v>
      </c>
      <c r="CN105" s="80">
        <v>17251416.000000004</v>
      </c>
      <c r="CO105" s="80">
        <v>-393556</v>
      </c>
      <c r="CP105" s="80">
        <v>0</v>
      </c>
    </row>
    <row r="107" spans="1:94" ht="15" x14ac:dyDescent="0.25">
      <c r="B107" s="7" t="s">
        <v>328</v>
      </c>
    </row>
  </sheetData>
  <mergeCells count="37">
    <mergeCell ref="A8:A9"/>
    <mergeCell ref="B8:B9"/>
    <mergeCell ref="CA8:CA9"/>
    <mergeCell ref="CB8:CB9"/>
    <mergeCell ref="CC8:CC9"/>
    <mergeCell ref="CP8:CP9"/>
    <mergeCell ref="A87:B87"/>
    <mergeCell ref="A88:B88"/>
    <mergeCell ref="A89:B89"/>
    <mergeCell ref="CH8:CH9"/>
    <mergeCell ref="CI8:CI9"/>
    <mergeCell ref="CJ8:CJ9"/>
    <mergeCell ref="CK8:CK9"/>
    <mergeCell ref="CL8:CL9"/>
    <mergeCell ref="CM8:CM9"/>
    <mergeCell ref="CG8:CG9"/>
    <mergeCell ref="CE8:CE9"/>
    <mergeCell ref="CF8:CF9"/>
    <mergeCell ref="CN8:CN9"/>
    <mergeCell ref="CO8:CO9"/>
    <mergeCell ref="CD8:CD9"/>
    <mergeCell ref="A90:B90"/>
    <mergeCell ref="A91:B91"/>
    <mergeCell ref="A92:B92"/>
    <mergeCell ref="A98:B98"/>
    <mergeCell ref="A93:B93"/>
    <mergeCell ref="A94:B94"/>
    <mergeCell ref="A95:B95"/>
    <mergeCell ref="A96:B96"/>
    <mergeCell ref="A97:B97"/>
    <mergeCell ref="A105:B105"/>
    <mergeCell ref="A99:B99"/>
    <mergeCell ref="A100:B100"/>
    <mergeCell ref="A101:B101"/>
    <mergeCell ref="A102:B102"/>
    <mergeCell ref="A103:B103"/>
    <mergeCell ref="A104:B104"/>
  </mergeCells>
  <conditionalFormatting sqref="A8:B8 C8:BZ9 A10:BZ86">
    <cfRule type="cellIs" dxfId="7" priority="2" operator="lessThan">
      <formula>0</formula>
    </cfRule>
  </conditionalFormatting>
  <conditionalFormatting sqref="CA8:CP8 CP10:CP104 A87:A105 C105:CP105">
    <cfRule type="cellIs" dxfId="6" priority="1" operator="lessThan">
      <formula>0</formula>
    </cfRule>
  </conditionalFormatting>
  <pageMargins left="0.7" right="0.7" top="0.75" bottom="0.75" header="0.3" footer="0.3"/>
  <pageSetup paperSize="9" orientation="portrait" horizontalDpi="1200" verticalDpi="1200" r:id="rId1"/>
  <ignoredErrors>
    <ignoredError sqref="A10:B10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Portada</vt:lpstr>
      <vt:lpstr>Índice</vt:lpstr>
      <vt:lpstr>Glosario</vt:lpstr>
      <vt:lpstr>Sectores</vt:lpstr>
      <vt:lpstr>Componentes_macrovt</vt:lpstr>
      <vt:lpstr>Fuentes</vt:lpstr>
      <vt:lpstr>Microip_2018</vt:lpstr>
      <vt:lpstr>Microip_2019</vt:lpstr>
      <vt:lpstr>Microip_2020</vt:lpstr>
      <vt:lpstr>Microip_2021</vt:lpstr>
      <vt:lpstr>Microip_2022</vt:lpstr>
      <vt:lpstr>Microip_2023p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Fernando Perez Uriarte</dc:creator>
  <cp:lastModifiedBy>Elba Sofia Salazar Granizo</cp:lastModifiedBy>
  <dcterms:created xsi:type="dcterms:W3CDTF">2024-04-03T16:38:27Z</dcterms:created>
  <dcterms:modified xsi:type="dcterms:W3CDTF">2026-05-14T17:39:38Z</dcterms:modified>
</cp:coreProperties>
</file>