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Z:\1_12_Cuentas_Satelite\Metodologia Base Movil\Bioeconomía\2018-2024p\Salidas\"/>
    </mc:Choice>
  </mc:AlternateContent>
  <xr:revisionPtr revIDLastSave="0" documentId="13_ncr:1_{5954D069-13E9-4F74-91E9-3DF7A9E580DC}" xr6:coauthVersionLast="47" xr6:coauthVersionMax="47" xr10:uidLastSave="{00000000-0000-0000-0000-000000000000}"/>
  <bookViews>
    <workbookView xWindow="-120" yWindow="-120" windowWidth="20730" windowHeight="11040" tabRatio="953" xr2:uid="{00000000-000D-0000-FFFF-FFFF00000000}"/>
  </bookViews>
  <sheets>
    <sheet name="Carátula" sheetId="37" r:id="rId1"/>
    <sheet name="Índice" sheetId="20" r:id="rId2"/>
    <sheet name="MultiplicaBIO" sheetId="64" r:id="rId3"/>
    <sheet name="MultiplicaBIO_Ext" sheetId="68" r:id="rId4"/>
    <sheet name="MultiplicaBIO_Total" sheetId="69" r:id="rId5"/>
    <sheet name="ClasificaBIO_Total" sheetId="70" r:id="rId6"/>
    <sheet name="ClasificaBIO_Total18" sheetId="71" r:id="rId7"/>
    <sheet name="ClasificaBIO_Total19" sheetId="72" r:id="rId8"/>
    <sheet name="ClasificaBIO_Total20" sheetId="73" r:id="rId9"/>
    <sheet name="ClasificaBIO_Total21" sheetId="74" r:id="rId10"/>
    <sheet name="ClasificaBIO_Total22" sheetId="75" r:id="rId11"/>
    <sheet name="ClasificaBIO_Total23" sheetId="76" r:id="rId12"/>
    <sheet name="ClasificaBIO_Total24p" sheetId="77" r:id="rId13"/>
  </sheets>
  <externalReferences>
    <externalReference r:id="rId14"/>
  </externalReferences>
  <definedNames>
    <definedName name="\C">[1]TAB2_10!#REF!</definedName>
    <definedName name="\X">[1]TAB2_5!#REF!</definedName>
    <definedName name="a">[1]TAB2_10!#REF!</definedName>
    <definedName name="ALLOCATION">#REF!</definedName>
    <definedName name="b">[1]TAB2_5!#REF!</definedName>
    <definedName name="cei">[1]TAB2_10!#REF!</definedName>
    <definedName name="Fin_Lateral" localSheetId="0">'[1]CI_Tv (65-2007K)'!$D$123</definedName>
    <definedName name="Fin_Lateral">'[1]CI_Tv (65-2007K)'!$D$123</definedName>
    <definedName name="Fin_Registro" localSheetId="0">'[1]CI_Tv (65-2007K)'!$AW$123</definedName>
    <definedName name="Fin_Registro">'[1]CI_Tv (65-2007K)'!$AW$123</definedName>
    <definedName name="Fin_Superior" localSheetId="0">'[1]CI_Tv (65-2007K)'!$AW$6</definedName>
    <definedName name="Fin_Superior">'[1]CI_Tv (65-2007K)'!$AW$6</definedName>
    <definedName name="hola">#REF!</definedName>
    <definedName name="Ini_Lateral" localSheetId="0">'[1]CI_Tv (65-2007K)'!$D$8</definedName>
    <definedName name="Ini_Lateral">'[1]CI_Tv (65-2007K)'!$D$8</definedName>
    <definedName name="Ini_Registro" localSheetId="0">'[1]CI_Tv (65-2007K)'!$E$8</definedName>
    <definedName name="Ini_Registro">'[1]CI_Tv (65-2007K)'!$E$8</definedName>
    <definedName name="Ini_Superior" localSheetId="0">'[1]CI_Tv (65-2007K)'!$E$6</definedName>
    <definedName name="Ini_Superior">'[1]CI_Tv (65-2007K)'!$E$6</definedName>
    <definedName name="jj">[1]TAB2_10!#REF!</definedName>
    <definedName name="m">[1]TAB2_4!#REF!</definedName>
    <definedName name="malo">[1]TAB2_10!#REF!</definedName>
    <definedName name="malo1">[1]TAB2_5!#REF!</definedName>
    <definedName name="malo2">#REF!</definedName>
    <definedName name="malo3">[1]TAB2_10!#REF!</definedName>
    <definedName name="malo4">#REF!</definedName>
    <definedName name="malo5">#REF!</definedName>
    <definedName name="malo6">#REF!</definedName>
    <definedName name="malo7">[1]TAB2_4!#REF!</definedName>
    <definedName name="otro"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q">[1]TAB2_10!#REF!</definedName>
    <definedName name="REDISTRIBUTION">#REF!</definedName>
    <definedName name="SECONDARY">#REF!</definedName>
    <definedName name="secundaria">#REF!</definedName>
    <definedName name="solucion">#REF!</definedName>
    <definedName name="SYNOPTIC">#REF!</definedName>
    <definedName name="synot">#REF!</definedName>
    <definedName name="Titulo" localSheetId="0">'[1]CI_Tv (65-2007K)'!$A$2</definedName>
    <definedName name="Titulo">'[1]CI_Tv (65-2007K)'!$A$2</definedName>
    <definedName name="wot">[1]TAB6_1!$O$2:$O$2</definedName>
    <definedName name="wrn.datos." hidden="1">{"página1",#N/A,FALSE,"pib";"página2",#N/A,FALSE,"pib";"página3",#N/A,FALSE,"oferuti";"página4",#N/A,FALSE,"pibrama";"página5",#N/A,FALSE,"pibrama";"página6",#N/A,FALSE,"pibrama"}</definedName>
    <definedName name="X">[1]TAB2_4!#REF!</definedName>
    <definedName name="xx">[1]TAB2_5!#REF!</definedName>
    <definedName name="yy">#REF!</definedName>
  </definedNames>
  <calcPr calcId="191028" calcMode="autoNoTable"/>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<sst xmlns="http://schemas.openxmlformats.org/spreadsheetml/2006/main" count="3169" uniqueCount="191">
  <si>
    <t>C</t>
  </si>
  <si>
    <t>F</t>
  </si>
  <si>
    <t>G</t>
  </si>
  <si>
    <t>Construcción</t>
  </si>
  <si>
    <t>A - B</t>
  </si>
  <si>
    <t>D - E</t>
  </si>
  <si>
    <t>H - T</t>
  </si>
  <si>
    <t>01</t>
  </si>
  <si>
    <t>Cultivo de cereales (excepto arroz), legumbres y semillas oleaginosas</t>
  </si>
  <si>
    <t>02</t>
  </si>
  <si>
    <t>Cultivo de arroz</t>
  </si>
  <si>
    <t>03</t>
  </si>
  <si>
    <t>Cultivo de hortalizas y melones, raíces y tubérculos</t>
  </si>
  <si>
    <t>04</t>
  </si>
  <si>
    <t>Cultivo de caña de azúcar</t>
  </si>
  <si>
    <t>05</t>
  </si>
  <si>
    <t>Cultivos de frutas, y otros tipos de cultivos n.c.p.</t>
  </si>
  <si>
    <t>06</t>
  </si>
  <si>
    <t>Cultivo de otras plantas no perennes y propagación de plantas</t>
  </si>
  <si>
    <t>07</t>
  </si>
  <si>
    <t>Cultivo de frutos oleaginosos</t>
  </si>
  <si>
    <t>08</t>
  </si>
  <si>
    <t>Cultivo de plantas con las que se preparan bebidas</t>
  </si>
  <si>
    <t>09</t>
  </si>
  <si>
    <t>Actividades de apoyo a la agricultura, poscosecha y tratamiento de semillas para propagación</t>
  </si>
  <si>
    <t>10</t>
  </si>
  <si>
    <t>Ganadería</t>
  </si>
  <si>
    <t>11</t>
  </si>
  <si>
    <t>Silvicultura y extracción de madera</t>
  </si>
  <si>
    <t>12</t>
  </si>
  <si>
    <t>Pesca y acuicultura</t>
  </si>
  <si>
    <t>13</t>
  </si>
  <si>
    <t>Servicios Petroleros</t>
  </si>
  <si>
    <t>14</t>
  </si>
  <si>
    <t>Extracción de petróleo crudo y gas natural</t>
  </si>
  <si>
    <t>15</t>
  </si>
  <si>
    <t>Extracción de minerales metálicos</t>
  </si>
  <si>
    <t>16</t>
  </si>
  <si>
    <t>Explotación de otras minas y canteras, y actividades de apoyo</t>
  </si>
  <si>
    <t>17</t>
  </si>
  <si>
    <t>Elaboración y conservación de carne</t>
  </si>
  <si>
    <t>18</t>
  </si>
  <si>
    <t>Preparación y conservación de pescado y otros productos acuaticos elaborados</t>
  </si>
  <si>
    <t>19</t>
  </si>
  <si>
    <t>Procesamiento y conservación de camarón</t>
  </si>
  <si>
    <t>20</t>
  </si>
  <si>
    <t>Elaboración de aceites y grasas de origen vegetal y animal</t>
  </si>
  <si>
    <t>21</t>
  </si>
  <si>
    <t>Elaboración de productos lácteos</t>
  </si>
  <si>
    <t>22</t>
  </si>
  <si>
    <t>Elaboración de productos de la panadería y pastelería</t>
  </si>
  <si>
    <t>23</t>
  </si>
  <si>
    <t>Elaboración de productos de molinería</t>
  </si>
  <si>
    <t>24</t>
  </si>
  <si>
    <t>Elaboración y refinación de azúcar</t>
  </si>
  <si>
    <t>25</t>
  </si>
  <si>
    <t>Elaboración de cacao, chocolate y productos de confitería</t>
  </si>
  <si>
    <t>26</t>
  </si>
  <si>
    <t>Elaboración de  fideos y de otros productos farináceos</t>
  </si>
  <si>
    <t>27</t>
  </si>
  <si>
    <t>Elaboración de café</t>
  </si>
  <si>
    <t>28</t>
  </si>
  <si>
    <t>Elaboración de alimentos preparados para animales</t>
  </si>
  <si>
    <t>29</t>
  </si>
  <si>
    <t>Elaboración de otros productos alimenticios diversos</t>
  </si>
  <si>
    <t>30</t>
  </si>
  <si>
    <t>Elaboración bebidas no alcohólicas (jugos)</t>
  </si>
  <si>
    <t>31</t>
  </si>
  <si>
    <t>Elaboración bebidas no alcohólicas (excepto jugos)</t>
  </si>
  <si>
    <t>32</t>
  </si>
  <si>
    <t>Elaboración bebidas alcohólicas</t>
  </si>
  <si>
    <t>33</t>
  </si>
  <si>
    <t>Elaboración de productos de tabaco</t>
  </si>
  <si>
    <t>34</t>
  </si>
  <si>
    <t>Fabricación de hilos, hilados; tejidos y confecciones</t>
  </si>
  <si>
    <t>35</t>
  </si>
  <si>
    <t>Fabricación de prendas de vestir</t>
  </si>
  <si>
    <t>36</t>
  </si>
  <si>
    <t>Fabricación de cuero, productos de cuero y calzado</t>
  </si>
  <si>
    <t>37</t>
  </si>
  <si>
    <t>Producción de madera y de productos de madera</t>
  </si>
  <si>
    <t>38</t>
  </si>
  <si>
    <t>Fabricación de papel y productos de papel</t>
  </si>
  <si>
    <t>39</t>
  </si>
  <si>
    <t>Impresión y reproducción de grabaciones</t>
  </si>
  <si>
    <t>40</t>
  </si>
  <si>
    <t>Fabricación de productos refinados de petróleo y de otros</t>
  </si>
  <si>
    <t>41</t>
  </si>
  <si>
    <t>Fabricación de sustancias químicas básicas, abonos y plásticos primarios, caucho sintético y artificial</t>
  </si>
  <si>
    <t>42</t>
  </si>
  <si>
    <t>Fabricación de otros productos químicos</t>
  </si>
  <si>
    <t>43</t>
  </si>
  <si>
    <t>Fabricación de productos farmacéuticos y medicamentos</t>
  </si>
  <si>
    <t>44</t>
  </si>
  <si>
    <t>Fabricación de productos de caucho</t>
  </si>
  <si>
    <t>45</t>
  </si>
  <si>
    <t>Fabricación de productos de plástico</t>
  </si>
  <si>
    <t>46</t>
  </si>
  <si>
    <t>Fabricación de vidrio, productos refractarios y de cerámica</t>
  </si>
  <si>
    <t>47</t>
  </si>
  <si>
    <t>Fabricación de cemento, artículos de hormigón y piedra</t>
  </si>
  <si>
    <t>48</t>
  </si>
  <si>
    <t>Fabricación de metales comunes</t>
  </si>
  <si>
    <t>49</t>
  </si>
  <si>
    <t>Fabricación de productos derivados del metal, excepto maquinaria y equipo</t>
  </si>
  <si>
    <t>50</t>
  </si>
  <si>
    <t>Fabricación de productos de informática, electrónica y óptica</t>
  </si>
  <si>
    <t>51</t>
  </si>
  <si>
    <t>Fabricación de equipo eléctrico</t>
  </si>
  <si>
    <t>52</t>
  </si>
  <si>
    <t>Fabricación de maquinaria y equipo n.c.p.</t>
  </si>
  <si>
    <t>53</t>
  </si>
  <si>
    <t>Fabricación de vehículos y equipos de transporte</t>
  </si>
  <si>
    <t>54</t>
  </si>
  <si>
    <t>Fabricación de muebles</t>
  </si>
  <si>
    <t>55</t>
  </si>
  <si>
    <t>Industrias manufactureras n.c.p.</t>
  </si>
  <si>
    <t>56</t>
  </si>
  <si>
    <t>Suministro de electricidad, gas, vapor y aire acondicionado</t>
  </si>
  <si>
    <t>57</t>
  </si>
  <si>
    <t>Distribución de agua; alcantarillado, gestión de desechos y actividades de saneamiento</t>
  </si>
  <si>
    <t>58</t>
  </si>
  <si>
    <t>59</t>
  </si>
  <si>
    <t>Comercio al por mayor y al por menor; reparación de vehículos automotores y motocicletas</t>
  </si>
  <si>
    <t>60</t>
  </si>
  <si>
    <t>Transporte y almacenamiento</t>
  </si>
  <si>
    <t>61</t>
  </si>
  <si>
    <t>Actividades postales y de mensajería</t>
  </si>
  <si>
    <t>62</t>
  </si>
  <si>
    <t>Actividades de alojamiento</t>
  </si>
  <si>
    <t>63</t>
  </si>
  <si>
    <t>Servicio de alimento y bebida</t>
  </si>
  <si>
    <t>64</t>
  </si>
  <si>
    <t>Información y comunicación</t>
  </si>
  <si>
    <t>65</t>
  </si>
  <si>
    <t>Actividades de servicios financieros, excepto las de seguros y fondos de pensiones</t>
  </si>
  <si>
    <t>66</t>
  </si>
  <si>
    <t>Seguros, reaseguros y fondos de pensiones, excepto los planes de seguridad social de afiliación obligatoria</t>
  </si>
  <si>
    <t>67</t>
  </si>
  <si>
    <t>Actividades auxiliares de las actividades de servicios financieros</t>
  </si>
  <si>
    <t>68</t>
  </si>
  <si>
    <t>Actividades inmobiliarias</t>
  </si>
  <si>
    <t>69</t>
  </si>
  <si>
    <t>Actividades profesionales, científicas, técnicas y administrativas</t>
  </si>
  <si>
    <t>70</t>
  </si>
  <si>
    <t>Administración pública y defensa; planes de seguridad social de afiliación obligatoria</t>
  </si>
  <si>
    <t>71</t>
  </si>
  <si>
    <t>Servicios de enseñanza privada</t>
  </si>
  <si>
    <t>72</t>
  </si>
  <si>
    <t>Servicios de enseñanza pública (no de mercado)</t>
  </si>
  <si>
    <t>73</t>
  </si>
  <si>
    <t>Actividades de atención de la salud humana y de asistencia social privada</t>
  </si>
  <si>
    <t>74</t>
  </si>
  <si>
    <t>Actividades de atención de la salud humana y de asistencia social no de mercado</t>
  </si>
  <si>
    <t>75</t>
  </si>
  <si>
    <t>Servicios de asociaciones, personales; esparcimiento; culturales y deportivos</t>
  </si>
  <si>
    <t>76</t>
  </si>
  <si>
    <t>Actividades de los hogares como empleadores de personal doméstico</t>
  </si>
  <si>
    <t>Código Industrias Ecuador (CIE)</t>
  </si>
  <si>
    <t>Actividades de apoyo a la agricultura, postcosecha y tratamiento de semillas para propagación</t>
  </si>
  <si>
    <t>Preparación y conservación de pescado y otros productos acuáticos elaborados</t>
  </si>
  <si>
    <t>Clasificación de actividades por importancia directa e indirecta de la Bioeconomía Total</t>
  </si>
  <si>
    <t>2. Alta</t>
  </si>
  <si>
    <t>3. Sobre la mediana</t>
  </si>
  <si>
    <t>1. Muy alta</t>
  </si>
  <si>
    <t>4. Mediana o inferior</t>
  </si>
  <si>
    <t>Clasificación de actividades por importancia directa e indirecta de la Bioeconomía Total 2018</t>
  </si>
  <si>
    <t>Clasificación de actividades por importancia directa e indirecta de la Bioeconomía Total 2019</t>
  </si>
  <si>
    <t>Clasificación de actividades por importancia directa e indirecta de la Bioeconomía Total 2020</t>
  </si>
  <si>
    <t>Clasificación de actividades por importancia directa e indirecta de la Bioeconomía Total 2021</t>
  </si>
  <si>
    <t>Clasificación de actividades por importancia directa e indirecta de la Bioeconomía Total 2022</t>
  </si>
  <si>
    <t>Clasificación</t>
  </si>
  <si>
    <t>Bioeconomía</t>
  </si>
  <si>
    <t>Bioeconomía
Extendida</t>
  </si>
  <si>
    <t>Bioeconomía
Total</t>
  </si>
  <si>
    <t>2. Alta 
(2 MAD)</t>
  </si>
  <si>
    <t>3. Sobre la mediana 
(1 MAD)</t>
  </si>
  <si>
    <t>Datos Corrientes</t>
  </si>
  <si>
    <t>Descripción  Industrias Ecuador (CIE)</t>
  </si>
  <si>
    <t>Sección</t>
  </si>
  <si>
    <t>2024 (p)</t>
  </si>
  <si>
    <t>1. Muy alta 
(3 Desviaciones Absolutas Medianas, MAD)</t>
  </si>
  <si>
    <t>Serie de multiplicadores de la Bioeconomía 2018 - 2024(p)</t>
  </si>
  <si>
    <t>Serie de multiplicadores de la Bioeconomía Extendida 2018 - 2024(p)</t>
  </si>
  <si>
    <t>Serie de multiplicadores de la Bioeconomía Total 2018 - 2024(p)</t>
  </si>
  <si>
    <t>Clasificación de actividades por importancia directa e indirecta de la Bioeconomía Total 2024(p)</t>
  </si>
  <si>
    <t>Clasificación de actividades por importancia directa e indirecta de la Bioeconomía Total 2023</t>
  </si>
  <si>
    <t>(p): provisional</t>
  </si>
  <si>
    <t>Elaboración: Banco Central del Ecuador</t>
  </si>
  <si>
    <t>MAD: Desviaciones Absolutas Medianas</t>
  </si>
  <si>
    <t>CARÁTULA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</si>
</sst>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 #,##0.00_-;_-* &quot;-&quot;??_-;_-@_-"/>
    <numFmt numFmtId="165" formatCode="_-* #,##0.00\ _$_-;\-* #,##0.00\ _$_-;_-* &quot;-&quot;??\ _$_-;_-@_-"/>
  </numFmts>
  <fonts count="21" x14ac:knownFonts="1">
    <font>
      <sz val="11"/>
      <color theme="1"/>
      <name val="Calibri"/>
      <family val="2"/>
      <scheme val="minor"/>
    </font>
    <font>
      <sz val="10"/>
      <color theme="1"/>
      <name val="Arial"/>
      <family val="2"/>
    </font>
    <font>
      <u/>
      <sz val="10"/>
      <color rgb="FFFFFFFF"/>
      <name val="Arial"/>
      <family val="2"/>
    </font>
    <font>
      <b/>
      <sz val="14"/>
      <color theme="0"/>
      <name val="Segoe UI"/>
      <family val="2"/>
    </font>
    <font>
      <sz val="11"/>
      <color rgb="FF000000"/>
      <name val="Segoe UI"/>
      <family val="2"/>
    </font>
    <font>
      <b/>
      <sz val="11"/>
      <color rgb="FF000000"/>
      <name val="Segoe UI"/>
      <family val="2"/>
    </font>
    <font>
      <sz val="11"/>
      <color theme="0"/>
      <name val="Segoe UI"/>
      <family val="2"/>
    </font>
    <font>
      <b/>
      <sz val="11"/>
      <color theme="0"/>
      <name val="Segoe UI"/>
      <family val="2"/>
    </font>
    <font>
      <u/>
      <sz val="11"/>
      <color theme="10"/>
      <name val="Calibri"/>
      <family val="2"/>
      <scheme val="minor"/>
    </font>
    <font>
      <sz val="12"/>
      <name val="Arial"/>
      <family val="2"/>
    </font>
    <font>
      <b/>
      <sz val="11"/>
      <color rgb="FF0070C0"/>
      <name val="Arial"/>
      <family val="2"/>
    </font>
    <font>
      <b/>
      <u/>
      <sz val="11"/>
      <color theme="10"/>
      <name val="Arial"/>
      <family val="2"/>
    </font>
    <font>
      <sz val="11"/>
      <color theme="1"/>
      <name val="Calibri"/>
      <family val="2"/>
      <scheme val="minor"/>
    </font>
    <font>
      <sz val="10"/>
      <name val="Arial"/>
      <family val="2"/>
    </font>
    <font>
      <sz val="11"/>
      <color theme="1"/>
      <name val="Calibri"/>
      <family val="2"/>
    </font>
    <font>
      <b/>
      <sz val="9"/>
      <color theme="0"/>
      <name val="Arial"/>
      <family val="2"/>
    </font>
    <font>
      <sz val="11"/>
      <name val="Calibri"/>
      <family val="2"/>
      <scheme val="minor"/>
    </font>
    <font>
      <sz val="10"/>
      <color theme="1"/>
      <name val="Calibri"/>
      <family val="2"/>
    </font>
    <font>
      <sz val="11"/>
      <name val="Calibri"/>
      <family val="2"/>
    </font>
    <font>
      <sz val="11"/>
      <color theme="1"/>
      <name val="Arial"/>
      <family val="2"/>
    </font>
    <font>
      <b/>
      <sz val="11"/>
      <color theme="10"/>
      <name val="Arial"/>
      <family val="2"/>
    </font>
  </fonts>
  <fills count="6">
    <fill>
      <patternFill patternType="none"/>
    </fill>
    <fill>
      <patternFill patternType="gray125"/>
    </fill>
    <fill>
      <patternFill patternType="solid">
        <fgColor theme="8" tint="-0.499984740745262"/>
        <bgColor theme="4" tint="0.79998168889431442"/>
      </patternFill>
    </fill>
    <fill>
      <patternFill patternType="solid">
        <fgColor rgb="FF9BC2E6"/>
        <bgColor indexed="64"/>
      </patternFill>
    </fill>
    <fill>
      <patternFill patternType="solid">
        <fgColor rgb="FFDDEBF7"/>
        <bgColor indexed="64"/>
      </patternFill>
    </fill>
    <fill>
      <patternFill patternType="solid">
        <fgColor theme="0"/>
        <bgColor indexed="64"/>
      </patternFill>
    </fill>
  </fills>
  <borders count="10">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8" fillId="0" borderId="0" applyNumberFormat="0" applyFill="0" applyBorder="0" applyAlignment="0" applyProtection="0"/>
    <xf numFmtId="0" fontId="9" fillId="0" borderId="0"/>
    <xf numFmtId="43" fontId="12" fillId="0" borderId="0" applyFont="0" applyFill="0" applyBorder="0" applyAlignment="0" applyProtection="0"/>
    <xf numFmtId="165" fontId="12" fillId="0" borderId="0" applyFont="0" applyFill="0" applyBorder="0" applyAlignment="0" applyProtection="0"/>
    <xf numFmtId="0" fontId="13" fillId="0" borderId="0"/>
    <xf numFmtId="0" fontId="17" fillId="0" borderId="0"/>
  </cellStyleXfs>
  <cellXfs count="41">
    <xf numFmtId="0" fontId="0" fillId="0" borderId="0" xfId="0"/>
    <xf numFmtId="0" fontId="1" fillId="0" borderId="0" xfId="0" applyFont="1"/>
    <xf numFmtId="0" fontId="2" fillId="0" borderId="1" xfId="0" applyFont="1" applyBorder="1" applyAlignment="1">
      <alignment horizontal="left" indent="4"/>
    </xf>
    <xf numFmtId="164" fontId="3" fillId="0" borderId="0" xfId="0" applyNumberFormat="1" applyFont="1" applyAlignment="1">
      <alignment horizontal="center" vertical="center" wrapText="1"/>
    </xf>
    <xf numFmtId="164" fontId="4" fillId="0" borderId="0" xfId="0" applyNumberFormat="1" applyFont="1"/>
    <xf numFmtId="164" fontId="5" fillId="0" borderId="0" xfId="0" applyNumberFormat="1" applyFont="1"/>
    <xf numFmtId="164" fontId="3" fillId="0" borderId="0" xfId="0" applyNumberFormat="1" applyFont="1" applyAlignment="1">
      <alignment horizontal="center" vertical="center"/>
    </xf>
    <xf numFmtId="164" fontId="4" fillId="0" borderId="0" xfId="0" applyNumberFormat="1" applyFont="1" applyAlignment="1">
      <alignment wrapText="1"/>
    </xf>
    <xf numFmtId="164" fontId="5" fillId="0" borderId="0" xfId="0" applyNumberFormat="1" applyFont="1" applyAlignment="1">
      <alignment wrapText="1"/>
    </xf>
    <xf numFmtId="164" fontId="6" fillId="0" borderId="0" xfId="0" applyNumberFormat="1" applyFont="1" applyAlignment="1">
      <alignment wrapText="1"/>
    </xf>
    <xf numFmtId="164" fontId="7" fillId="0" borderId="0" xfId="0" applyNumberFormat="1" applyFont="1" applyAlignment="1">
      <alignment wrapText="1"/>
    </xf>
    <xf numFmtId="0" fontId="10" fillId="3" borderId="0" xfId="2" applyFont="1" applyFill="1" applyAlignment="1">
      <alignment horizontal="center" vertical="center"/>
    </xf>
    <xf numFmtId="0" fontId="11" fillId="4" borderId="0" xfId="1" applyFont="1" applyFill="1" applyAlignment="1" applyProtection="1">
      <alignment horizontal="left" indent="4"/>
    </xf>
    <xf numFmtId="0" fontId="15" fillId="2" borderId="2" xfId="0" applyFont="1" applyFill="1" applyBorder="1" applyAlignment="1">
      <alignment horizontal="center" vertical="center" wrapText="1"/>
    </xf>
    <xf numFmtId="0" fontId="13" fillId="0" borderId="0" xfId="0" applyFont="1" applyAlignment="1">
      <alignment horizontal="left" vertical="center"/>
    </xf>
    <xf numFmtId="0" fontId="14" fillId="0" borderId="4" xfId="0" applyFont="1" applyBorder="1"/>
    <xf numFmtId="43" fontId="14" fillId="0" borderId="4" xfId="3" applyFont="1" applyBorder="1"/>
    <xf numFmtId="43" fontId="14" fillId="0" borderId="5" xfId="3" applyFont="1" applyBorder="1"/>
    <xf numFmtId="0" fontId="14" fillId="0" borderId="0" xfId="0" applyFont="1"/>
    <xf numFmtId="43" fontId="14" fillId="0" borderId="6" xfId="3" applyFont="1" applyBorder="1"/>
    <xf numFmtId="0" fontId="14" fillId="0" borderId="8" xfId="0" applyFont="1" applyBorder="1"/>
    <xf numFmtId="43" fontId="14" fillId="0" borderId="8" xfId="3" applyFont="1" applyBorder="1"/>
    <xf numFmtId="43" fontId="14" fillId="0" borderId="9" xfId="3" applyFont="1" applyBorder="1"/>
    <xf numFmtId="43" fontId="18" fillId="0" borderId="6" xfId="3" applyFont="1" applyBorder="1"/>
    <xf numFmtId="43" fontId="14" fillId="0" borderId="0" xfId="3" applyFont="1" applyBorder="1"/>
    <xf numFmtId="0" fontId="0" fillId="0" borderId="0" xfId="0" applyAlignment="1">
      <alignment horizontal="center"/>
    </xf>
    <xf numFmtId="0" fontId="0" fillId="0" borderId="2" xfId="0" applyBorder="1" applyAlignment="1">
      <alignment horizontal="center"/>
    </xf>
    <xf numFmtId="0" fontId="0" fillId="0" borderId="2" xfId="0" applyBorder="1"/>
    <xf numFmtId="43" fontId="16" fillId="0" borderId="2" xfId="3" applyFont="1" applyBorder="1"/>
    <xf numFmtId="164" fontId="4" fillId="0" borderId="0" xfId="0" applyNumberFormat="1" applyFont="1" applyAlignment="1">
      <alignment horizontal="center"/>
    </xf>
    <xf numFmtId="164" fontId="6" fillId="0" borderId="0" xfId="0" applyNumberFormat="1" applyFont="1" applyAlignment="1">
      <alignment horizontal="center" wrapText="1"/>
    </xf>
    <xf numFmtId="164" fontId="4" fillId="0" borderId="0" xfId="0" applyNumberFormat="1" applyFont="1" applyAlignment="1">
      <alignment horizontal="center" wrapText="1"/>
    </xf>
    <xf numFmtId="0" fontId="14" fillId="0" borderId="2" xfId="6" applyFont="1" applyBorder="1"/>
    <xf numFmtId="43" fontId="0" fillId="0" borderId="0" xfId="3" applyFont="1"/>
    <xf numFmtId="43" fontId="0" fillId="0" borderId="0" xfId="0" applyNumberFormat="1"/>
    <xf numFmtId="0" fontId="13" fillId="0" borderId="0" xfId="5" applyAlignment="1">
      <alignment horizontal="left" vertical="center"/>
    </xf>
    <xf numFmtId="0" fontId="19" fillId="0" borderId="0" xfId="0" applyFont="1"/>
    <xf numFmtId="0" fontId="20" fillId="5" borderId="0" xfId="1" applyFont="1" applyFill="1" applyAlignment="1">
      <alignment horizontal="center" vertical="center"/>
    </xf>
    <xf numFmtId="0" fontId="14" fillId="0" borderId="3" xfId="6" applyFont="1" applyBorder="1" applyAlignment="1">
      <alignment horizontal="center" vertical="center" textRotation="90" wrapText="1"/>
    </xf>
    <xf numFmtId="0" fontId="14" fillId="0" borderId="1" xfId="6" applyFont="1" applyBorder="1" applyAlignment="1">
      <alignment horizontal="center" vertical="center" textRotation="90" wrapText="1"/>
    </xf>
    <xf numFmtId="0" fontId="14" fillId="0" borderId="7" xfId="6" applyFont="1" applyBorder="1" applyAlignment="1">
      <alignment horizontal="center" vertical="center" textRotation="90" wrapText="1"/>
    </xf>
  </cellXfs>
  <cellStyles count="7">
    <cellStyle name="Hipervínculo" xfId="1" builtinId="8"/>
    <cellStyle name="Millares" xfId="3" builtinId="3"/>
    <cellStyle name="Millares 2" xfId="4" xr:uid="{54AA5854-C2B8-4975-9970-01DB7592D1CA}"/>
    <cellStyle name="Normal" xfId="0" builtinId="0"/>
    <cellStyle name="Normal 2" xfId="6" xr:uid="{CC3917BF-D9B5-4780-B24F-AD39DCDA54E1}"/>
    <cellStyle name="Normal 2 2" xfId="2" xr:uid="{2060B187-2C18-4BDB-84F6-1B515E4ADD5F}"/>
    <cellStyle name="Normal 3 2" xfId="5" xr:uid="{43D67ED0-2A3A-45C9-82DB-F3F7FAB0C4CC}"/>
  </cellStyles>
  <dxfs count="4">
    <dxf>
      <font>
        <color theme="4" tint="-0.499984740745262"/>
      </font>
      <fill>
        <patternFill>
          <bgColor theme="4" tint="0.79998168889431442"/>
        </patternFill>
      </fill>
    </dxf>
    <dxf>
      <font>
        <color theme="4" tint="-0.24994659260841701"/>
      </font>
      <fill>
        <patternFill>
          <bgColor theme="4" tint="0.59996337778862885"/>
        </patternFill>
      </fill>
    </dxf>
    <dxf>
      <font>
        <color theme="9" tint="-0.499984740745262"/>
      </font>
      <fill>
        <patternFill>
          <bgColor theme="9" tint="0.39994506668294322"/>
        </patternFill>
      </fill>
    </dxf>
    <dxf>
      <font>
        <color theme="9" tint="-0.24994659260841701"/>
      </font>
      <fill>
        <patternFill>
          <bgColor theme="9" tint="0.79998168889431442"/>
        </patternFill>
      </fill>
    </dxf>
  </dxfs>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1.png"/><Relationship Id="rId1" Type="http://schemas.openxmlformats.org/officeDocument/2006/relationships/hyperlink" Target="#Indice!A1"/><Relationship Id="rId4" Type="http://schemas.openxmlformats.org/officeDocument/2006/relationships/hyperlink" Target="#&#205;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1.png"/><Relationship Id="rId1" Type="http://schemas.openxmlformats.org/officeDocument/2006/relationships/hyperlink" Target="#Car&#225;tula!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4</xdr:col>
      <xdr:colOff>503767</xdr:colOff>
      <xdr:row>31</xdr:row>
      <xdr:rowOff>143630</xdr:rowOff>
    </xdr:from>
    <xdr:to>
      <xdr:col>13</xdr:col>
      <xdr:colOff>627364</xdr:colOff>
      <xdr:row>32</xdr:row>
      <xdr:rowOff>26063</xdr:rowOff>
    </xdr:to>
    <xdr:sp macro="" textlink="">
      <xdr:nvSpPr>
        <xdr:cNvPr id="6" name="Rectángulo 6">
          <a:extLst>
            <a:ext uri="{FF2B5EF4-FFF2-40B4-BE49-F238E27FC236}">
              <a16:creationId xmlns:a16="http://schemas.microsoft.com/office/drawing/2014/main" id="{FB90D4EE-8D4B-42EE-8D71-074E4F4FC11A}"/>
            </a:ext>
          </a:extLst>
        </xdr:cNvPr>
        <xdr:cNvSpPr/>
      </xdr:nvSpPr>
      <xdr:spPr>
        <a:xfrm flipV="1">
          <a:off x="3551767" y="5852280"/>
          <a:ext cx="7248297" cy="6658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7</xdr:col>
      <xdr:colOff>125679</xdr:colOff>
      <xdr:row>42</xdr:row>
      <xdr:rowOff>65820</xdr:rowOff>
    </xdr:from>
    <xdr:to>
      <xdr:col>7</xdr:col>
      <xdr:colOff>666751</xdr:colOff>
      <xdr:row>46</xdr:row>
      <xdr:rowOff>60881</xdr:rowOff>
    </xdr:to>
    <xdr:pic>
      <xdr:nvPicPr>
        <xdr:cNvPr id="7" name="Imagen 6">
          <a:hlinkClick xmlns:r="http://schemas.openxmlformats.org/officeDocument/2006/relationships" r:id="rId1"/>
          <a:extLst>
            <a:ext uri="{FF2B5EF4-FFF2-40B4-BE49-F238E27FC236}">
              <a16:creationId xmlns:a16="http://schemas.microsoft.com/office/drawing/2014/main" id="{5A873061-91F9-433C-B5FD-A4999FCC95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59679" y="7800120"/>
          <a:ext cx="541072" cy="731661"/>
        </a:xfrm>
        <a:prstGeom prst="rect">
          <a:avLst/>
        </a:prstGeom>
      </xdr:spPr>
    </xdr:pic>
    <xdr:clientData/>
  </xdr:twoCellAnchor>
  <xdr:twoCellAnchor>
    <xdr:from>
      <xdr:col>7</xdr:col>
      <xdr:colOff>357188</xdr:colOff>
      <xdr:row>37</xdr:row>
      <xdr:rowOff>142876</xdr:rowOff>
    </xdr:from>
    <xdr:to>
      <xdr:col>10</xdr:col>
      <xdr:colOff>632278</xdr:colOff>
      <xdr:row>39</xdr:row>
      <xdr:rowOff>119290</xdr:rowOff>
    </xdr:to>
    <xdr:sp macro="" textlink="">
      <xdr:nvSpPr>
        <xdr:cNvPr id="8" name="CuadroTexto 5">
          <a:extLst>
            <a:ext uri="{FF2B5EF4-FFF2-40B4-BE49-F238E27FC236}">
              <a16:creationId xmlns:a16="http://schemas.microsoft.com/office/drawing/2014/main" id="{6B11E510-006E-4A8A-A6BB-8FF155787147}"/>
            </a:ext>
          </a:extLst>
        </xdr:cNvPr>
        <xdr:cNvSpPr txBox="1"/>
      </xdr:nvSpPr>
      <xdr:spPr>
        <a:xfrm>
          <a:off x="5691188" y="6956426"/>
          <a:ext cx="2561090" cy="3447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baseline="0">
              <a:solidFill>
                <a:schemeClr val="bg1"/>
              </a:solidFill>
              <a:latin typeface="Arial" panose="020B0604020202020204" pitchFamily="34" charset="0"/>
              <a:cs typeface="Arial" panose="020B0604020202020204" pitchFamily="34" charset="0"/>
            </a:rPr>
            <a:t>Diciembre de </a:t>
          </a:r>
          <a:r>
            <a:rPr lang="es-ES_tradnl" sz="1400" b="1" i="0" baseline="0">
              <a:solidFill>
                <a:schemeClr val="bg1"/>
              </a:solidFill>
              <a:latin typeface="Arial Black" panose="020B0A04020102020204" pitchFamily="34" charset="0"/>
              <a:cs typeface="Arial" panose="020B0604020202020204" pitchFamily="34" charset="0"/>
            </a:rPr>
            <a:t>2023</a:t>
          </a:r>
          <a:endParaRPr lang="es-ES_tradnl" sz="1200" b="1" i="0">
            <a:solidFill>
              <a:schemeClr val="bg1"/>
            </a:solidFill>
            <a:latin typeface="Arial Black" panose="020B0A04020102020204" pitchFamily="34" charset="0"/>
            <a:cs typeface="Arial" panose="020B0604020202020204" pitchFamily="34" charset="0"/>
          </a:endParaRPr>
        </a:p>
      </xdr:txBody>
    </xdr:sp>
    <xdr:clientData/>
  </xdr:twoCellAnchor>
  <xdr:twoCellAnchor editAs="oneCell">
    <xdr:from>
      <xdr:col>0</xdr:col>
      <xdr:colOff>448</xdr:colOff>
      <xdr:row>0</xdr:row>
      <xdr:rowOff>9525</xdr:rowOff>
    </xdr:from>
    <xdr:to>
      <xdr:col>19</xdr:col>
      <xdr:colOff>13608</xdr:colOff>
      <xdr:row>50</xdr:row>
      <xdr:rowOff>9524</xdr:rowOff>
    </xdr:to>
    <xdr:pic>
      <xdr:nvPicPr>
        <xdr:cNvPr id="11" name="Imagen 10">
          <a:extLst>
            <a:ext uri="{FF2B5EF4-FFF2-40B4-BE49-F238E27FC236}">
              <a16:creationId xmlns:a16="http://schemas.microsoft.com/office/drawing/2014/main" id="{FAE9F9F1-FC61-457C-996A-50E920843696}"/>
            </a:ext>
            <a:ext uri="{147F2762-F138-4A5C-976F-8EAC2B608ADB}">
              <a16:predDERef xmlns:a16="http://schemas.microsoft.com/office/drawing/2014/main" pred="{6B11E510-006E-4A8A-A6BB-8FF15578714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448" y="9525"/>
          <a:ext cx="14491160" cy="9524999"/>
        </a:xfrm>
        <a:prstGeom prst="rect">
          <a:avLst/>
        </a:prstGeom>
      </xdr:spPr>
    </xdr:pic>
    <xdr:clientData/>
  </xdr:twoCellAnchor>
  <xdr:twoCellAnchor>
    <xdr:from>
      <xdr:col>0</xdr:col>
      <xdr:colOff>88899</xdr:colOff>
      <xdr:row>2</xdr:row>
      <xdr:rowOff>177800</xdr:rowOff>
    </xdr:from>
    <xdr:to>
      <xdr:col>3</xdr:col>
      <xdr:colOff>266700</xdr:colOff>
      <xdr:row>7</xdr:row>
      <xdr:rowOff>88900</xdr:rowOff>
    </xdr:to>
    <xdr:sp macro="" textlink="">
      <xdr:nvSpPr>
        <xdr:cNvPr id="12" name="CuadroTexto 11">
          <a:extLst>
            <a:ext uri="{FF2B5EF4-FFF2-40B4-BE49-F238E27FC236}">
              <a16:creationId xmlns:a16="http://schemas.microsoft.com/office/drawing/2014/main" id="{97488826-6AC1-4E7E-B880-A5071607DCF8}"/>
            </a:ext>
          </a:extLst>
        </xdr:cNvPr>
        <xdr:cNvSpPr txBox="1"/>
      </xdr:nvSpPr>
      <xdr:spPr>
        <a:xfrm>
          <a:off x="88899" y="558800"/>
          <a:ext cx="2463801" cy="863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800" b="1">
              <a:solidFill>
                <a:schemeClr val="bg1"/>
              </a:solidFill>
              <a:latin typeface="Arial" panose="020B0604020202020204" pitchFamily="34" charset="0"/>
              <a:cs typeface="Arial" panose="020B0604020202020204" pitchFamily="34" charset="0"/>
            </a:rPr>
            <a:t>2026</a:t>
          </a:r>
          <a:r>
            <a:rPr lang="es-ES_tradnl" sz="1800" b="1" baseline="0">
              <a:solidFill>
                <a:schemeClr val="bg1"/>
              </a:solidFill>
              <a:latin typeface="Arial" panose="020B0604020202020204" pitchFamily="34" charset="0"/>
              <a:cs typeface="Arial" panose="020B0604020202020204" pitchFamily="34" charset="0"/>
            </a:rPr>
            <a:t> - serieCSBMIP</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0</xdr:colOff>
      <xdr:row>35</xdr:row>
      <xdr:rowOff>63500</xdr:rowOff>
    </xdr:from>
    <xdr:to>
      <xdr:col>19</xdr:col>
      <xdr:colOff>30479</xdr:colOff>
      <xdr:row>40</xdr:row>
      <xdr:rowOff>79830</xdr:rowOff>
    </xdr:to>
    <xdr:sp macro="" textlink="">
      <xdr:nvSpPr>
        <xdr:cNvPr id="13" name="CuadroTexto 12">
          <a:extLst>
            <a:ext uri="{FF2B5EF4-FFF2-40B4-BE49-F238E27FC236}">
              <a16:creationId xmlns:a16="http://schemas.microsoft.com/office/drawing/2014/main" id="{A2AC8332-3AA7-4A04-9AAD-7009A0A0F633}"/>
            </a:ext>
          </a:extLst>
        </xdr:cNvPr>
        <xdr:cNvSpPr txBox="1"/>
      </xdr:nvSpPr>
      <xdr:spPr>
        <a:xfrm>
          <a:off x="0" y="6464300"/>
          <a:ext cx="15087599" cy="930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0">
              <a:solidFill>
                <a:schemeClr val="bg1"/>
              </a:solidFill>
              <a:latin typeface="Arial" panose="020B0604020202020204" pitchFamily="34" charset="0"/>
              <a:cs typeface="Arial" panose="020B0604020202020204" pitchFamily="34" charset="0"/>
            </a:rPr>
            <a:t>Gerencia de Estudios</a:t>
          </a:r>
          <a:r>
            <a:rPr lang="es-ES_tradnl" sz="2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2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2400" b="0">
            <a:solidFill>
              <a:schemeClr val="bg1"/>
            </a:solidFill>
            <a:latin typeface="Arial" panose="020B0604020202020204" pitchFamily="34" charset="0"/>
            <a:cs typeface="Arial" panose="020B0604020202020204" pitchFamily="34" charset="0"/>
          </a:endParaRPr>
        </a:p>
      </xdr:txBody>
    </xdr:sp>
    <xdr:clientData/>
  </xdr:twoCellAnchor>
  <xdr:twoCellAnchor>
    <xdr:from>
      <xdr:col>15</xdr:col>
      <xdr:colOff>390525</xdr:colOff>
      <xdr:row>43</xdr:row>
      <xdr:rowOff>168274</xdr:rowOff>
    </xdr:from>
    <xdr:to>
      <xdr:col>18</xdr:col>
      <xdr:colOff>428625</xdr:colOff>
      <xdr:row>46</xdr:row>
      <xdr:rowOff>106679</xdr:rowOff>
    </xdr:to>
    <xdr:sp macro="" textlink="">
      <xdr:nvSpPr>
        <xdr:cNvPr id="14" name="CuadroTexto 13">
          <a:extLst>
            <a:ext uri="{FF2B5EF4-FFF2-40B4-BE49-F238E27FC236}">
              <a16:creationId xmlns:a16="http://schemas.microsoft.com/office/drawing/2014/main" id="{7BA8B4E0-E40D-4B4E-8198-B3CDD20F4B38}"/>
            </a:ext>
          </a:extLst>
        </xdr:cNvPr>
        <xdr:cNvSpPr txBox="1"/>
      </xdr:nvSpPr>
      <xdr:spPr>
        <a:xfrm>
          <a:off x="12277725" y="8032114"/>
          <a:ext cx="2415540" cy="487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0" i="0">
              <a:solidFill>
                <a:schemeClr val="bg1"/>
              </a:solidFill>
              <a:latin typeface="Arial" panose="020B0604020202020204" pitchFamily="34" charset="0"/>
              <a:cs typeface="Arial" panose="020B0604020202020204" pitchFamily="34" charset="0"/>
            </a:rPr>
            <a:t>Abril 2026</a:t>
          </a:r>
          <a:endParaRPr lang="es-ES_tradnl" sz="16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7</xdr:col>
      <xdr:colOff>121557</xdr:colOff>
      <xdr:row>26</xdr:row>
      <xdr:rowOff>55067</xdr:rowOff>
    </xdr:from>
    <xdr:to>
      <xdr:col>11</xdr:col>
      <xdr:colOff>654957</xdr:colOff>
      <xdr:row>26</xdr:row>
      <xdr:rowOff>91714</xdr:rowOff>
    </xdr:to>
    <xdr:sp macro="" textlink="">
      <xdr:nvSpPr>
        <xdr:cNvPr id="15" name="Rectángulo 14">
          <a:extLst>
            <a:ext uri="{FF2B5EF4-FFF2-40B4-BE49-F238E27FC236}">
              <a16:creationId xmlns:a16="http://schemas.microsoft.com/office/drawing/2014/main" id="{1399187C-4BE7-419D-A51F-E0756FEF5585}"/>
            </a:ext>
          </a:extLst>
        </xdr:cNvPr>
        <xdr:cNvSpPr/>
      </xdr:nvSpPr>
      <xdr:spPr>
        <a:xfrm flipV="1">
          <a:off x="5455557" y="4992192"/>
          <a:ext cx="3581400" cy="3664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0</xdr:colOff>
      <xdr:row>21</xdr:row>
      <xdr:rowOff>108856</xdr:rowOff>
    </xdr:from>
    <xdr:to>
      <xdr:col>18</xdr:col>
      <xdr:colOff>751114</xdr:colOff>
      <xdr:row>25</xdr:row>
      <xdr:rowOff>149677</xdr:rowOff>
    </xdr:to>
    <xdr:sp macro="" textlink="">
      <xdr:nvSpPr>
        <xdr:cNvPr id="16" name="CuadroTexto 15">
          <a:extLst>
            <a:ext uri="{FF2B5EF4-FFF2-40B4-BE49-F238E27FC236}">
              <a16:creationId xmlns:a16="http://schemas.microsoft.com/office/drawing/2014/main" id="{C99B3CF2-3E93-4E43-A4D5-9BAFBA200204}"/>
            </a:ext>
          </a:extLst>
        </xdr:cNvPr>
        <xdr:cNvSpPr txBox="1"/>
      </xdr:nvSpPr>
      <xdr:spPr>
        <a:xfrm>
          <a:off x="0" y="3973285"/>
          <a:ext cx="14859000" cy="781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a:t>
          </a:r>
          <a:r>
            <a:rPr lang="es-ES_tradnl" sz="3200" b="1" baseline="0">
              <a:solidFill>
                <a:schemeClr val="bg1"/>
              </a:solidFill>
              <a:latin typeface="Arial" panose="020B0604020202020204" pitchFamily="34" charset="0"/>
              <a:cs typeface="Arial" panose="020B0604020202020204" pitchFamily="34" charset="0"/>
            </a:rPr>
            <a:t> TEMÁTICA DE BIOECONOMÍA</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30480</xdr:colOff>
      <xdr:row>31</xdr:row>
      <xdr:rowOff>129269</xdr:rowOff>
    </xdr:from>
    <xdr:to>
      <xdr:col>19</xdr:col>
      <xdr:colOff>15240</xdr:colOff>
      <xdr:row>34</xdr:row>
      <xdr:rowOff>127001</xdr:rowOff>
    </xdr:to>
    <xdr:sp macro="" textlink="">
      <xdr:nvSpPr>
        <xdr:cNvPr id="17" name="7 CuadroTexto">
          <a:extLst>
            <a:ext uri="{FF2B5EF4-FFF2-40B4-BE49-F238E27FC236}">
              <a16:creationId xmlns:a16="http://schemas.microsoft.com/office/drawing/2014/main" id="{FEE8D4D6-3E9B-4C25-80D0-F9D1AB39CDC8}"/>
            </a:ext>
          </a:extLst>
        </xdr:cNvPr>
        <xdr:cNvSpPr txBox="1"/>
      </xdr:nvSpPr>
      <xdr:spPr>
        <a:xfrm>
          <a:off x="30480" y="5798549"/>
          <a:ext cx="15041880" cy="5463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2800">
              <a:solidFill>
                <a:srgbClr val="FFC000"/>
              </a:solidFill>
              <a:latin typeface="Arial" pitchFamily="34" charset="0"/>
              <a:cs typeface="Arial" pitchFamily="34" charset="0"/>
            </a:rPr>
            <a:t>Multiplicadores de la Bioeconomía 2018 - 2024</a:t>
          </a:r>
          <a:r>
            <a:rPr lang="es-ES" sz="2800" baseline="0">
              <a:solidFill>
                <a:srgbClr val="FFC000"/>
              </a:solidFill>
              <a:latin typeface="Arial" pitchFamily="34" charset="0"/>
              <a:cs typeface="Arial" pitchFamily="34" charset="0"/>
            </a:rPr>
            <a:t> provisional</a:t>
          </a:r>
          <a:endParaRPr lang="es-ES" sz="2800">
            <a:solidFill>
              <a:srgbClr val="FFC000"/>
            </a:solidFill>
            <a:latin typeface="Arial" pitchFamily="34" charset="0"/>
            <a:cs typeface="Arial" pitchFamily="34" charset="0"/>
          </a:endParaRPr>
        </a:p>
      </xdr:txBody>
    </xdr:sp>
    <xdr:clientData/>
  </xdr:twoCellAnchor>
  <xdr:twoCellAnchor>
    <xdr:from>
      <xdr:col>8</xdr:col>
      <xdr:colOff>317499</xdr:colOff>
      <xdr:row>41</xdr:row>
      <xdr:rowOff>114753</xdr:rowOff>
    </xdr:from>
    <xdr:to>
      <xdr:col>10</xdr:col>
      <xdr:colOff>396874</xdr:colOff>
      <xdr:row>45</xdr:row>
      <xdr:rowOff>47624</xdr:rowOff>
    </xdr:to>
    <xdr:sp macro="" textlink="">
      <xdr:nvSpPr>
        <xdr:cNvPr id="18" name="CuadroTexto 17">
          <a:hlinkClick xmlns:r="http://schemas.openxmlformats.org/officeDocument/2006/relationships" r:id="rId4"/>
          <a:extLst>
            <a:ext uri="{FF2B5EF4-FFF2-40B4-BE49-F238E27FC236}">
              <a16:creationId xmlns:a16="http://schemas.microsoft.com/office/drawing/2014/main" id="{B927F504-A111-4D77-9111-6C77C86B0C50}"/>
            </a:ext>
          </a:extLst>
        </xdr:cNvPr>
        <xdr:cNvSpPr txBox="1"/>
      </xdr:nvSpPr>
      <xdr:spPr>
        <a:xfrm>
          <a:off x="6413499" y="7909378"/>
          <a:ext cx="1603375" cy="694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800" b="1">
              <a:solidFill>
                <a:srgbClr val="FFC000"/>
              </a:solidFill>
              <a:latin typeface="Arial Black" panose="020B0A04020102020204" pitchFamily="34" charset="0"/>
              <a:cs typeface="Arial" panose="020B0604020202020204" pitchFamily="34" charset="0"/>
            </a:rPr>
            <a:t>ÍNDICE</a:t>
          </a:r>
        </a:p>
      </xdr:txBody>
    </xdr:sp>
    <xdr:clientData/>
  </xdr:twoCellAnchor>
  <xdr:twoCellAnchor>
    <xdr:from>
      <xdr:col>2</xdr:col>
      <xdr:colOff>595997</xdr:colOff>
      <xdr:row>27</xdr:row>
      <xdr:rowOff>133349</xdr:rowOff>
    </xdr:from>
    <xdr:to>
      <xdr:col>16</xdr:col>
      <xdr:colOff>200709</xdr:colOff>
      <xdr:row>30</xdr:row>
      <xdr:rowOff>190499</xdr:rowOff>
    </xdr:to>
    <xdr:sp macro="" textlink="">
      <xdr:nvSpPr>
        <xdr:cNvPr id="19" name="CuadroTexto 18">
          <a:extLst>
            <a:ext uri="{FF2B5EF4-FFF2-40B4-BE49-F238E27FC236}">
              <a16:creationId xmlns:a16="http://schemas.microsoft.com/office/drawing/2014/main" id="{7DD54099-D930-476E-977D-3874903918F6}"/>
            </a:ext>
          </a:extLst>
        </xdr:cNvPr>
        <xdr:cNvSpPr txBox="1"/>
      </xdr:nvSpPr>
      <xdr:spPr>
        <a:xfrm>
          <a:off x="2119997" y="5263242"/>
          <a:ext cx="10272712" cy="6422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600" b="1" baseline="0">
              <a:solidFill>
                <a:srgbClr val="FFC000"/>
              </a:solidFill>
              <a:latin typeface="Arial" panose="020B0604020202020204" pitchFamily="34" charset="0"/>
              <a:cs typeface="Arial" panose="020B0604020202020204" pitchFamily="34" charset="0"/>
            </a:rPr>
            <a:t>Extensiones de la MIP</a:t>
          </a:r>
          <a:endParaRPr lang="es-ES_tradnl" sz="3600" b="1">
            <a:solidFill>
              <a:srgbClr val="FFC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6905625</xdr:colOff>
      <xdr:row>0</xdr:row>
      <xdr:rowOff>117872</xdr:rowOff>
    </xdr:from>
    <xdr:to>
      <xdr:col>0</xdr:col>
      <xdr:colOff>7593524</xdr:colOff>
      <xdr:row>4</xdr:row>
      <xdr:rowOff>157587</xdr:rowOff>
    </xdr:to>
    <xdr:pic>
      <xdr:nvPicPr>
        <xdr:cNvPr id="4" name="Imagen 3">
          <a:hlinkClick xmlns:r="http://schemas.openxmlformats.org/officeDocument/2006/relationships" r:id="rId1"/>
          <a:extLst>
            <a:ext uri="{FF2B5EF4-FFF2-40B4-BE49-F238E27FC236}">
              <a16:creationId xmlns:a16="http://schemas.microsoft.com/office/drawing/2014/main" id="{965E8C2C-E06A-4E2C-A01D-FD4F7A3AAC9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05625" y="117872"/>
          <a:ext cx="687899" cy="801715"/>
        </a:xfrm>
        <a:prstGeom prst="rect">
          <a:avLst/>
        </a:prstGeom>
      </xdr:spPr>
    </xdr:pic>
    <xdr:clientData/>
  </xdr:twoCellAnchor>
  <xdr:oneCellAnchor>
    <xdr:from>
      <xdr:col>0</xdr:col>
      <xdr:colOff>0</xdr:colOff>
      <xdr:row>0</xdr:row>
      <xdr:rowOff>21167</xdr:rowOff>
    </xdr:from>
    <xdr:ext cx="7981950" cy="1371460"/>
    <xdr:pic>
      <xdr:nvPicPr>
        <xdr:cNvPr id="6" name="Imagen 5">
          <a:extLst>
            <a:ext uri="{FF2B5EF4-FFF2-40B4-BE49-F238E27FC236}">
              <a16:creationId xmlns:a16="http://schemas.microsoft.com/office/drawing/2014/main" id="{92F1B7C7-CF28-477C-AD23-B1F27AA54C7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0" y="21167"/>
          <a:ext cx="7981950" cy="1371460"/>
        </a:xfrm>
        <a:prstGeom prst="rect">
          <a:avLst/>
        </a:prstGeom>
      </xdr:spPr>
    </xdr:pic>
    <xdr:clientData/>
  </xdr:oneCellAnchor>
  <xdr:twoCellAnchor>
    <xdr:from>
      <xdr:col>0</xdr:col>
      <xdr:colOff>78317</xdr:colOff>
      <xdr:row>0</xdr:row>
      <xdr:rowOff>148165</xdr:rowOff>
    </xdr:from>
    <xdr:to>
      <xdr:col>0</xdr:col>
      <xdr:colOff>4798484</xdr:colOff>
      <xdr:row>6</xdr:row>
      <xdr:rowOff>104217</xdr:rowOff>
    </xdr:to>
    <xdr:sp macro="" textlink="">
      <xdr:nvSpPr>
        <xdr:cNvPr id="7" name="CuadroTexto 6">
          <a:extLst>
            <a:ext uri="{FF2B5EF4-FFF2-40B4-BE49-F238E27FC236}">
              <a16:creationId xmlns:a16="http://schemas.microsoft.com/office/drawing/2014/main" id="{12100370-9E2C-4AA2-8922-DCFF99E6E79F}"/>
            </a:ext>
          </a:extLst>
        </xdr:cNvPr>
        <xdr:cNvSpPr txBox="1"/>
      </xdr:nvSpPr>
      <xdr:spPr>
        <a:xfrm>
          <a:off x="78317" y="148165"/>
          <a:ext cx="4720167" cy="10990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400" b="1">
              <a:solidFill>
                <a:schemeClr val="bg1"/>
              </a:solidFill>
              <a:effectLst/>
              <a:latin typeface="Arial" panose="020B0604020202020204" pitchFamily="34" charset="0"/>
              <a:ea typeface="+mn-ea"/>
              <a:cs typeface="Arial" panose="020B0604020202020204" pitchFamily="34" charset="0"/>
            </a:rPr>
            <a:t>EXTENSIONES DE</a:t>
          </a:r>
          <a:r>
            <a:rPr lang="es-ES" sz="1400" b="1" baseline="0">
              <a:solidFill>
                <a:schemeClr val="bg1"/>
              </a:solidFill>
              <a:effectLst/>
              <a:latin typeface="Arial" panose="020B0604020202020204" pitchFamily="34" charset="0"/>
              <a:ea typeface="+mn-ea"/>
              <a:cs typeface="Arial" panose="020B0604020202020204" pitchFamily="34" charset="0"/>
            </a:rPr>
            <a:t> LA MIP</a:t>
          </a:r>
          <a:endParaRPr lang="es-ES" sz="1400" b="1">
            <a:solidFill>
              <a:schemeClr val="bg1"/>
            </a:solidFill>
            <a:effectLst/>
            <a:latin typeface="Arial" panose="020B0604020202020204" pitchFamily="34" charset="0"/>
            <a:ea typeface="+mn-ea"/>
            <a:cs typeface="Arial" panose="020B0604020202020204" pitchFamily="34" charset="0"/>
          </a:endParaRPr>
        </a:p>
        <a:p>
          <a:pPr algn="ctr"/>
          <a:r>
            <a:rPr lang="es-EC" sz="1400" b="1">
              <a:solidFill>
                <a:schemeClr val="bg1"/>
              </a:solidFill>
              <a:effectLst/>
              <a:latin typeface="Arial" panose="020B0604020202020204" pitchFamily="34" charset="0"/>
              <a:ea typeface="+mn-ea"/>
              <a:cs typeface="Arial" panose="020B0604020202020204" pitchFamily="34" charset="0"/>
            </a:rPr>
            <a:t>RESULTADOS 2018</a:t>
          </a:r>
          <a:r>
            <a:rPr lang="es-EC" sz="1400" b="1" baseline="0">
              <a:solidFill>
                <a:schemeClr val="bg1"/>
              </a:solidFill>
              <a:effectLst/>
              <a:latin typeface="Arial" panose="020B0604020202020204" pitchFamily="34" charset="0"/>
              <a:ea typeface="+mn-ea"/>
              <a:cs typeface="Arial" panose="020B0604020202020204" pitchFamily="34" charset="0"/>
            </a:rPr>
            <a:t> - 2024 provisional</a:t>
          </a:r>
        </a:p>
        <a:p>
          <a:pPr algn="ctr"/>
          <a:r>
            <a:rPr lang="es-EC" sz="1400" b="1" baseline="0">
              <a:solidFill>
                <a:schemeClr val="bg1"/>
              </a:solidFill>
              <a:effectLst/>
              <a:latin typeface="Arial" panose="020B0604020202020204" pitchFamily="34" charset="0"/>
              <a:ea typeface="+mn-ea"/>
              <a:cs typeface="Arial" panose="020B0604020202020204" pitchFamily="34" charset="0"/>
            </a:rPr>
            <a:t>USD</a:t>
          </a:r>
          <a:endParaRPr lang="es-EC" sz="14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0</xdr:col>
      <xdr:colOff>0</xdr:colOff>
      <xdr:row>21</xdr:row>
      <xdr:rowOff>11641</xdr:rowOff>
    </xdr:from>
    <xdr:ext cx="7969250" cy="14675909"/>
    <xdr:sp macro="" textlink="">
      <xdr:nvSpPr>
        <xdr:cNvPr id="2" name="2 CuadroTexto">
          <a:extLst>
            <a:ext uri="{FF2B5EF4-FFF2-40B4-BE49-F238E27FC236}">
              <a16:creationId xmlns:a16="http://schemas.microsoft.com/office/drawing/2014/main" id="{69B91CF8-00D7-44AD-9F1B-A06F60107469}"/>
            </a:ext>
          </a:extLst>
        </xdr:cNvPr>
        <xdr:cNvSpPr txBox="1"/>
      </xdr:nvSpPr>
      <xdr:spPr>
        <a:xfrm>
          <a:off x="0" y="4012141"/>
          <a:ext cx="7969250" cy="14675909"/>
        </a:xfrm>
        <a:prstGeom prst="rect">
          <a:avLst/>
        </a:prstGeom>
        <a:solidFill>
          <a:srgbClr val="DDEBF7"/>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endParaRPr lang="es-EC" sz="1400" b="1">
            <a:solidFill>
              <a:srgbClr val="0000FF"/>
            </a:solidFill>
            <a:latin typeface="Arial" panose="020B0604020202020204" pitchFamily="34" charset="0"/>
            <a:ea typeface="+mn-ea"/>
            <a:cs typeface="Arial" panose="020B0604020202020204" pitchFamily="34" charset="0"/>
          </a:endParaRPr>
        </a:p>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endParaRPr lang="es-EC" sz="1100">
            <a:solidFill>
              <a:schemeClr val="tx1"/>
            </a:solidFill>
            <a:effectLst/>
            <a:latin typeface="Arial" panose="020B0604020202020204" pitchFamily="34" charset="0"/>
            <a:ea typeface="+mn-ea"/>
            <a:cs typeface="Arial" panose="020B0604020202020204" pitchFamily="34" charset="0"/>
          </a:endParaRPr>
        </a:p>
        <a:p>
          <a:pPr algn="just"/>
          <a:r>
            <a:rPr lang="es-EC" sz="1100">
              <a:solidFill>
                <a:schemeClr val="tx1"/>
              </a:solidFill>
              <a:effectLst/>
              <a:latin typeface="Arial" panose="020B0604020202020204" pitchFamily="34" charset="0"/>
              <a:ea typeface="+mn-ea"/>
              <a:cs typeface="Arial" panose="020B0604020202020204" pitchFamily="34" charset="0"/>
            </a:rPr>
            <a:t>La Cuenta Temática de Bioeconomía (CTB) del Ecuador fue desarrollada por el Banco Central del Ecuador (BCE), con el apoyo de la Agencia Francesa de Desarrollo (AFD), mediante el Fondo de Asistencia Técnica de Bioeconomía; del Ministerio del Ambiente</a:t>
          </a:r>
          <a:r>
            <a:rPr lang="es-EC" sz="1100" baseline="0">
              <a:solidFill>
                <a:schemeClr val="tx1"/>
              </a:solidFill>
              <a:effectLst/>
              <a:latin typeface="Arial" panose="020B0604020202020204" pitchFamily="34" charset="0"/>
              <a:ea typeface="+mn-ea"/>
              <a:cs typeface="Arial" panose="020B0604020202020204" pitchFamily="34" charset="0"/>
            </a:rPr>
            <a:t> y Energía </a:t>
          </a:r>
          <a:r>
            <a:rPr lang="es-EC" sz="1100">
              <a:solidFill>
                <a:schemeClr val="tx1"/>
              </a:solidFill>
              <a:effectLst/>
              <a:latin typeface="Arial" panose="020B0604020202020204" pitchFamily="34" charset="0"/>
              <a:ea typeface="+mn-ea"/>
              <a:cs typeface="Arial" panose="020B0604020202020204" pitchFamily="34" charset="0"/>
            </a:rPr>
            <a:t>(MAE); y con la cooperación técnica de la Comisión Económica para América Latina y el Caribe (CEPAL). En este marco</a:t>
          </a:r>
          <a:r>
            <a:rPr lang="es-EC" sz="1100" baseline="0">
              <a:solidFill>
                <a:schemeClr val="tx1"/>
              </a:solidFill>
              <a:effectLst/>
              <a:latin typeface="Arial" panose="020B0604020202020204" pitchFamily="34" charset="0"/>
              <a:ea typeface="+mn-ea"/>
              <a:cs typeface="Arial" panose="020B0604020202020204" pitchFamily="34" charset="0"/>
            </a:rPr>
            <a:t> institucional, la CTB se concibe como una herramienta orientada a fortalecer la medición y comprensión del aporte económico de la bioeconomía en el país. </a:t>
          </a:r>
        </a:p>
        <a:p>
          <a:pPr algn="just"/>
          <a:endParaRPr lang="es-EC" sz="1100">
            <a:effectLst/>
            <a:latin typeface="Arial" panose="020B0604020202020204" pitchFamily="34" charset="0"/>
            <a:cs typeface="Arial" panose="020B0604020202020204" pitchFamily="34" charset="0"/>
          </a:endParaRPr>
        </a:p>
        <a:p>
          <a:pPr algn="just" eaLnBrk="1" fontAlgn="auto" latinLnBrk="0" hangingPunct="1"/>
          <a:r>
            <a:rPr lang="es-EC" sz="1100">
              <a:solidFill>
                <a:schemeClr val="tx1"/>
              </a:solidFill>
              <a:effectLst/>
              <a:latin typeface="Arial" panose="020B0604020202020204" pitchFamily="34" charset="0"/>
              <a:ea typeface="+mn-ea"/>
              <a:cs typeface="Arial" panose="020B0604020202020204" pitchFamily="34" charset="0"/>
            </a:rPr>
            <a:t>En términos metodológicos, las cuentas temáticas, de acuerdo con el marco del Sistema de Cuentas Nacionales 2025 (SCN2025), son instrumentos estadísticos que permiten ampliar la información económica con el fin de analizar de manera específica un tema particular. Aunque estas cuentas se desarrollan fuera de la secuencia central de las cuentas económicas,  mantienen coherencia conceptual y contable con el sistema principal, lo que permite ofrecer una visión más detallada de fenómenos que no se identifican claramente en la estructura estándar.</a:t>
          </a:r>
        </a:p>
        <a:p>
          <a:pPr algn="just" eaLnBrk="1" fontAlgn="auto" latinLnBrk="0" hangingPunct="1"/>
          <a:endParaRPr lang="es-EC" sz="1100">
            <a:effectLst/>
            <a:latin typeface="Arial" panose="020B0604020202020204" pitchFamily="34" charset="0"/>
            <a:cs typeface="Arial" panose="020B0604020202020204" pitchFamily="34" charset="0"/>
          </a:endParaRPr>
        </a:p>
        <a:p>
          <a:pPr algn="just" eaLnBrk="1" fontAlgn="auto" latinLnBrk="0" hangingPunct="1"/>
          <a:r>
            <a:rPr lang="es-EC" sz="1100">
              <a:solidFill>
                <a:schemeClr val="tx1"/>
              </a:solidFill>
              <a:effectLst/>
              <a:latin typeface="Arial" panose="020B0604020202020204" pitchFamily="34" charset="0"/>
              <a:ea typeface="+mn-ea"/>
              <a:cs typeface="Arial" panose="020B0604020202020204" pitchFamily="34" charset="0"/>
            </a:rPr>
            <a:t>En este sentido, las cuentas temáticas, conservan consistencia contable, puesto que se construyen utilizando como base las tablas de oferta y utilización, garantizando el equilibrio entre la oferta total de productos y sus usos. Esto asegura que las estimaciones sean comparables y coherentes con las cuentas nacionales oficiales. S</a:t>
          </a:r>
          <a:r>
            <a:rPr lang="es-EC" sz="1100" baseline="0">
              <a:solidFill>
                <a:schemeClr val="tx1"/>
              </a:solidFill>
              <a:effectLst/>
              <a:latin typeface="Arial" panose="020B0604020202020204" pitchFamily="34" charset="0"/>
              <a:ea typeface="+mn-ea"/>
              <a:cs typeface="Arial" panose="020B0604020202020204" pitchFamily="34" charset="0"/>
            </a:rPr>
            <a:t>in embargo, es importante señalar que e</a:t>
          </a:r>
          <a:r>
            <a:rPr lang="es-EC" sz="1100">
              <a:solidFill>
                <a:schemeClr val="tx1"/>
              </a:solidFill>
              <a:effectLst/>
              <a:latin typeface="Arial" panose="020B0604020202020204" pitchFamily="34" charset="0"/>
              <a:ea typeface="+mn-ea"/>
              <a:cs typeface="Arial" panose="020B0604020202020204" pitchFamily="34" charset="0"/>
            </a:rPr>
            <a:t>sta cuenta temática es de carácter exploratorio, debido a que el estándar oficial de esta metodología aún está en desarrollo; por lo tanto, futuras actualizaciones permitirán ampliar y enriquecer la información publicada actualmente. No obstante, la CTB</a:t>
          </a:r>
          <a:r>
            <a:rPr lang="es-EC" sz="1100" baseline="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cuenta constituye una estimación del aporte económico de la bioeconomía en Ecuador, basada en datos existentes de las cuentas nacionales y en metodologías preliminares.</a:t>
          </a:r>
        </a:p>
        <a:p>
          <a:pPr algn="just" eaLnBrk="1" fontAlgn="auto" latinLnBrk="0" hangingPunct="1"/>
          <a:endParaRPr lang="es-EC" sz="1100">
            <a:effectLst/>
            <a:latin typeface="Arial" panose="020B0604020202020204" pitchFamily="34" charset="0"/>
            <a:cs typeface="Arial" panose="020B0604020202020204" pitchFamily="34" charset="0"/>
          </a:endParaRPr>
        </a:p>
        <a:p>
          <a:pPr algn="just"/>
          <a:r>
            <a:rPr lang="es-EC" sz="1100">
              <a:solidFill>
                <a:schemeClr val="tx1"/>
              </a:solidFill>
              <a:effectLst/>
              <a:latin typeface="Arial" panose="020B0604020202020204" pitchFamily="34" charset="0"/>
              <a:ea typeface="+mn-ea"/>
              <a:cs typeface="Arial" panose="020B0604020202020204" pitchFamily="34" charset="0"/>
            </a:rPr>
            <a:t>Bajo este marco, la cuenta temática se sustenta en definiciones</a:t>
          </a:r>
          <a:r>
            <a:rPr lang="es-EC" sz="1100" baseline="0">
              <a:solidFill>
                <a:schemeClr val="tx1"/>
              </a:solidFill>
              <a:effectLst/>
              <a:latin typeface="Arial" panose="020B0604020202020204" pitchFamily="34" charset="0"/>
              <a:ea typeface="+mn-ea"/>
              <a:cs typeface="Arial" panose="020B0604020202020204" pitchFamily="34" charset="0"/>
            </a:rPr>
            <a:t> conceptuales clave que delimita su alcance</a:t>
          </a:r>
          <a:r>
            <a:rPr lang="es-EC" sz="1100">
              <a:solidFill>
                <a:schemeClr val="tx1"/>
              </a:solidFill>
              <a:effectLst/>
              <a:latin typeface="Arial" panose="020B0604020202020204" pitchFamily="34" charset="0"/>
              <a:ea typeface="+mn-ea"/>
              <a:cs typeface="Arial" panose="020B0604020202020204" pitchFamily="34" charset="0"/>
            </a:rPr>
            <a:t>:</a:t>
          </a:r>
        </a:p>
        <a:p>
          <a:pPr algn="just"/>
          <a:endParaRPr lang="es-EC">
            <a:effectLst/>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a:t>
          </a:r>
          <a:r>
            <a:rPr lang="es-EC" sz="1100" b="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El concepto de productos vinculados directamente a la Bioeconomía dentro del marco del Sistema de Cuentas Nacionales (SCN) puede comprenderse como la base operativa que permite identificar, medir y analizar los bienes y servicios que constituyen el núcleo económico de este enfoque. Estos productos reflejan cómo se organizan los procesos productivos, qué actores intervienen, qué insumos se utilizan y qué niveles de eficiencia se alcanzan en la generación de valor. Este enfoque contable se articula de manera coherente con la definición propuesta en el </a:t>
          </a:r>
          <a:r>
            <a:rPr lang="es-EC" sz="1100" i="1">
              <a:solidFill>
                <a:schemeClr val="tx1"/>
              </a:solidFill>
              <a:effectLst/>
              <a:latin typeface="Arial" panose="020B0604020202020204" pitchFamily="34" charset="0"/>
              <a:ea typeface="+mn-ea"/>
              <a:cs typeface="Arial" panose="020B0604020202020204" pitchFamily="34" charset="0"/>
            </a:rPr>
            <a:t>Libro Blanco de la Bioeconomía Sostenible del Ecuador (2024)</a:t>
          </a:r>
          <a:r>
            <a:rPr lang="es-EC" sz="1100">
              <a:solidFill>
                <a:schemeClr val="tx1"/>
              </a:solidFill>
              <a:effectLst/>
              <a:latin typeface="Arial" panose="020B0604020202020204" pitchFamily="34" charset="0"/>
              <a:ea typeface="+mn-ea"/>
              <a:cs typeface="Arial" panose="020B0604020202020204" pitchFamily="34" charset="0"/>
            </a:rPr>
            <a:t>, que concibe la bioeconomía como “la producción de bienes y servicios que se basa en el uso sostenible de los recursos biológicos y sus derivados obtenidos a partir de procesos productivos, incluyendo los servicios ecosistémicos, para promover la creación de empleo y contribuir a la disminución de la pobreza”.</a:t>
          </a:r>
        </a:p>
        <a:p>
          <a:pPr marL="171450" indent="-171450" algn="just">
            <a:buFont typeface="Arial" panose="020B0604020202020204" pitchFamily="34" charset="0"/>
            <a:buChar char="•"/>
          </a:pPr>
          <a:endParaRPr lang="es-EC">
            <a:effectLst/>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 Extendida:</a:t>
          </a:r>
          <a:r>
            <a:rPr lang="es-EC" sz="1100">
              <a:solidFill>
                <a:schemeClr val="tx1"/>
              </a:solidFill>
              <a:effectLst/>
              <a:latin typeface="Arial" panose="020B0604020202020204" pitchFamily="34" charset="0"/>
              <a:ea typeface="+mn-ea"/>
              <a:cs typeface="Arial" panose="020B0604020202020204" pitchFamily="34" charset="0"/>
            </a:rPr>
            <a:t> Los productos funcionalmente relacionados con la Bioeconomía comprenden aquellos bienes y servicios que, sin constituir el núcleo típico del sector, mantienen una conexión funcional con este ámbito, al participar en actividades que apoyan o complementan los procesos productivos basados en recursos biológicos. Su identificación y registro dentro de las cuentas temáticas del Sistema de Cuentas Nacionales (SCN) permite ampliar la frontera analítica de la bioeconomía, evidenciando cómo diversas actividades económicas contribuyen indirectamente al cumplimiento de funciones ambientales y productivas.</a:t>
          </a:r>
        </a:p>
        <a:p>
          <a:pPr marL="171450" indent="-171450" algn="just">
            <a:buFont typeface="Arial" panose="020B0604020202020204" pitchFamily="34" charset="0"/>
            <a:buChar char="•"/>
          </a:pPr>
          <a:endParaRPr lang="es-EC">
            <a:effectLst/>
            <a:latin typeface="Arial" panose="020B0604020202020204" pitchFamily="34" charset="0"/>
            <a:cs typeface="Arial" panose="020B0604020202020204" pitchFamily="34" charset="0"/>
          </a:endParaRPr>
        </a:p>
        <a:p>
          <a:pPr marL="171450" indent="-171450" algn="just" eaLnBrk="1" fontAlgn="auto" latinLnBrk="0" hangingPunct="1">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 Total:</a:t>
          </a:r>
          <a:r>
            <a:rPr lang="es-EC" sz="1100" b="1" baseline="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La bioeconomía total puede entenderse como el conjunto integrado de bienes y servicios que abarca tanto los productos directamente vinculados como aquellos funcionalmente relacionados con la Bioeconomía, incorporando no solo las actividades que utilizan de manera explícita recursos biológicos, sino también aquellas que, a lo largo de sus cadenas de valor, dependen de ellos para procesos de transformación, distribución y provisión de servicios. En el marco del Sistema de Cuentas Nacionales (SCN), esta visión ampliada permite capturar de manera sistémica cómo se producen estos bienes y servicios, qué actores intervienen, qué insumos se utilizan y cómo se articulan distintos sectores económicos, como por ejemplo para encontrar el PIB de la Bioeconomía Total. </a:t>
          </a:r>
          <a:endParaRPr lang="es-EC">
            <a:effectLst/>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endParaRPr lang="es-EC" sz="1100">
            <a:solidFill>
              <a:schemeClr val="tx1"/>
            </a:solidFill>
            <a:effectLst/>
            <a:latin typeface="Arial" panose="020B0604020202020204" pitchFamily="34" charset="0"/>
            <a:ea typeface="+mn-ea"/>
            <a:cs typeface="Arial" panose="020B0604020202020204" pitchFamily="34" charset="0"/>
          </a:endParaRPr>
        </a:p>
        <a:p>
          <a:pPr algn="just"/>
          <a:r>
            <a:rPr lang="es-EC" sz="1100">
              <a:latin typeface="Arial" panose="020B0604020202020204" pitchFamily="34" charset="0"/>
              <a:cs typeface="Arial" panose="020B0604020202020204" pitchFamily="34" charset="0"/>
            </a:rPr>
            <a:t>A partir de esta base conceptual, el análisis incorpora herramientas que permiten dimensionar los encadenamientos productivos del sector. En particular, los multiplicadores bioeconómicos reflejan cuántos dólares en insumos bioeconómicos, considerando tanto los usos directos como indirectos, se requieren para generar un dólar de producción destinado a la demanda final.</a:t>
          </a:r>
        </a:p>
        <a:p>
          <a:pPr algn="just"/>
          <a:endParaRPr lang="es-EC" sz="1100">
            <a:latin typeface="Arial" panose="020B0604020202020204" pitchFamily="34" charset="0"/>
            <a:cs typeface="Arial" panose="020B0604020202020204" pitchFamily="34" charset="0"/>
          </a:endParaRPr>
        </a:p>
        <a:p>
          <a:pPr algn="just"/>
          <a:r>
            <a:rPr lang="es-EC" sz="1100">
              <a:latin typeface="Arial" panose="020B0604020202020204" pitchFamily="34" charset="0"/>
              <a:cs typeface="Arial" panose="020B0604020202020204" pitchFamily="34" charset="0"/>
            </a:rPr>
            <a:t>Para su estimación, se utilizan las Cuentas Nacionales Anuales del Ecuador y las Matrices Insumo-Producto (MIP), lo que permite desarrollar extensiones analíticas orientadas a identificar y caracterizar el impacto económico de la bioeconomía, en función de la disponibilidad y oportunidad de la información. Específicamente, el cálculo de los multiplicadores se fundamenta en el supuesto de tecnología del producto, el cual establece que cada producto se produce de la misma manera, independientemente de la industria en la que se fabrique. En este sentido, los coeficientes técnicos; es decir, las proporciones de insumos requeridas por unidad de producto se asocian al producto y no a la industria.</a:t>
          </a:r>
        </a:p>
        <a:p>
          <a:pPr algn="just"/>
          <a:endParaRPr lang="es-EC" sz="1100">
            <a:latin typeface="Arial" panose="020B0604020202020204" pitchFamily="34" charset="0"/>
            <a:cs typeface="Arial" panose="020B0604020202020204" pitchFamily="34" charset="0"/>
          </a:endParaRPr>
        </a:p>
        <a:p>
          <a:pPr algn="just"/>
          <a:r>
            <a:rPr lang="es-EC" sz="1100">
              <a:latin typeface="Arial" panose="020B0604020202020204" pitchFamily="34" charset="0"/>
              <a:cs typeface="Arial" panose="020B0604020202020204" pitchFamily="34" charset="0"/>
            </a:rPr>
            <a:t>Bajo este enfoque, los consumos intermedios bioeconómicos y no bioeconómicos se asignan directamente a los distintos tipos de productos, sin distinguir la industria de origen, lo que implica asumir que cada producto posee una estructura tecnológica fija. Asimismo, se emplean las matrices inversas de Leontief derivadas de las MIP, lo que permite capturar los efectos directos e indirectos en la estructura productiva.</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a:r>
            <a:rPr lang="es-EC" sz="1100">
              <a:solidFill>
                <a:schemeClr val="tx1"/>
              </a:solidFill>
              <a:latin typeface="Arial" panose="020B0604020202020204" pitchFamily="34" charset="0"/>
              <a:ea typeface="+mn-ea"/>
              <a:cs typeface="Arial" panose="020B0604020202020204" pitchFamily="34" charset="0"/>
            </a:rPr>
            <a:t>Estos multiplicadores permiten clasificar las actividades económicas vinculadas a la bioeconomía según su nivel de impacto, tanto directo como indirecto, en el uso de insumos bioeconómicos. La clasificación se fundamenta en la Desviación Absoluta Mediana (MAD, por sus siglas en inglés), una métrica estadística robusta que evalúa la dispersión con base en la mediana, reduciendo la sensibilidad a valores extremos.</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a:r>
            <a:rPr lang="es-EC" sz="1100">
              <a:solidFill>
                <a:schemeClr val="tx1"/>
              </a:solidFill>
              <a:latin typeface="Arial" panose="020B0604020202020204" pitchFamily="34" charset="0"/>
              <a:ea typeface="+mn-ea"/>
              <a:cs typeface="Arial" panose="020B0604020202020204" pitchFamily="34" charset="0"/>
            </a:rPr>
            <a:t>Los criterios de clasificación son los siguientes:</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171450" indent="-171450" algn="just">
            <a:buFont typeface="Arial" panose="020B0604020202020204" pitchFamily="34" charset="0"/>
            <a:buChar char="•"/>
          </a:pPr>
          <a:r>
            <a:rPr lang="es-EC" sz="1100" b="1" baseline="0">
              <a:solidFill>
                <a:schemeClr val="tx1"/>
              </a:solidFill>
              <a:latin typeface="Arial" panose="020B0604020202020204" pitchFamily="34" charset="0"/>
              <a:ea typeface="+mn-ea"/>
              <a:cs typeface="Arial" panose="020B0604020202020204" pitchFamily="34" charset="0"/>
            </a:rPr>
            <a:t>Muy Alta: </a:t>
          </a:r>
          <a:r>
            <a:rPr lang="es-EC" sz="1100" baseline="0">
              <a:solidFill>
                <a:schemeClr val="tx1"/>
              </a:solidFill>
              <a:latin typeface="Arial" panose="020B0604020202020204" pitchFamily="34" charset="0"/>
              <a:ea typeface="+mn-ea"/>
              <a:cs typeface="Arial" panose="020B0604020202020204" pitchFamily="34" charset="0"/>
            </a:rPr>
            <a:t>Actividades con multiplicadores superiores a la mediana más tres MAD. Representan casos atípicos positivos y reflejan un uso significativamente elevado de insumos bioeconómicos.</a:t>
          </a:r>
        </a:p>
        <a:p>
          <a:pPr marL="171450" indent="-171450" algn="just">
            <a:buFont typeface="Arial" panose="020B0604020202020204" pitchFamily="34" charset="0"/>
            <a:buChar char="•"/>
          </a:pPr>
          <a:endParaRPr lang="es-EC" sz="1100" baseline="0">
            <a:solidFill>
              <a:schemeClr val="tx1"/>
            </a:solidFill>
            <a:latin typeface="Arial" panose="020B0604020202020204" pitchFamily="34" charset="0"/>
            <a:ea typeface="+mn-ea"/>
            <a:cs typeface="Arial" panose="020B0604020202020204" pitchFamily="34" charset="0"/>
          </a:endParaRPr>
        </a:p>
        <a:p>
          <a:pPr marL="171450" indent="-171450" algn="just">
            <a:buFont typeface="Arial" panose="020B0604020202020204" pitchFamily="34" charset="0"/>
            <a:buChar char="•"/>
          </a:pPr>
          <a:r>
            <a:rPr lang="es-EC" sz="1100" b="1" baseline="0">
              <a:solidFill>
                <a:schemeClr val="tx1"/>
              </a:solidFill>
              <a:latin typeface="Arial" panose="020B0604020202020204" pitchFamily="34" charset="0"/>
              <a:ea typeface="+mn-ea"/>
              <a:cs typeface="Arial" panose="020B0604020202020204" pitchFamily="34" charset="0"/>
            </a:rPr>
            <a:t>Alta: </a:t>
          </a:r>
          <a:r>
            <a:rPr lang="es-EC" sz="1100" baseline="0">
              <a:solidFill>
                <a:schemeClr val="tx1"/>
              </a:solidFill>
              <a:latin typeface="Arial" panose="020B0604020202020204" pitchFamily="34" charset="0"/>
              <a:ea typeface="+mn-ea"/>
              <a:cs typeface="Arial" panose="020B0604020202020204" pitchFamily="34" charset="0"/>
            </a:rPr>
            <a:t>Actividades con multiplicadores entre la mediana más dos MAD y la mediana más tres MAD. Corresponden a industrias con niveles de uso bioeconómico claramente superiores al promedio.</a:t>
          </a:r>
        </a:p>
        <a:p>
          <a:pPr marL="171450" indent="-171450" algn="just">
            <a:buFont typeface="Arial" panose="020B0604020202020204" pitchFamily="34" charset="0"/>
            <a:buChar char="•"/>
          </a:pPr>
          <a:endParaRPr lang="es-EC" sz="1100" baseline="0">
            <a:solidFill>
              <a:schemeClr val="tx1"/>
            </a:solidFill>
            <a:latin typeface="Arial" panose="020B0604020202020204" pitchFamily="34" charset="0"/>
            <a:ea typeface="+mn-ea"/>
            <a:cs typeface="Arial" panose="020B0604020202020204" pitchFamily="34" charset="0"/>
          </a:endParaRPr>
        </a:p>
        <a:p>
          <a:pPr marL="171450" indent="-171450" algn="just">
            <a:buFont typeface="Arial" panose="020B0604020202020204" pitchFamily="34" charset="0"/>
            <a:buChar char="•"/>
          </a:pPr>
          <a:r>
            <a:rPr lang="es-EC" sz="1100" b="1" baseline="0">
              <a:solidFill>
                <a:schemeClr val="tx1"/>
              </a:solidFill>
              <a:latin typeface="Arial" panose="020B0604020202020204" pitchFamily="34" charset="0"/>
              <a:ea typeface="+mn-ea"/>
              <a:cs typeface="Arial" panose="020B0604020202020204" pitchFamily="34" charset="0"/>
            </a:rPr>
            <a:t>Sobre la Mediana: </a:t>
          </a:r>
          <a:r>
            <a:rPr lang="es-EC" sz="1100" baseline="0">
              <a:solidFill>
                <a:schemeClr val="tx1"/>
              </a:solidFill>
              <a:latin typeface="Arial" panose="020B0604020202020204" pitchFamily="34" charset="0"/>
              <a:ea typeface="+mn-ea"/>
              <a:cs typeface="Arial" panose="020B0604020202020204" pitchFamily="34" charset="0"/>
            </a:rPr>
            <a:t>Actividades con multiplicadores entre la mediana y la mediana más un MAD. Indican un uso moderadamente superior al valor típico.</a:t>
          </a:r>
        </a:p>
        <a:p>
          <a:pPr marL="171450" indent="-171450" algn="just">
            <a:buFont typeface="Arial" panose="020B0604020202020204" pitchFamily="34" charset="0"/>
            <a:buChar char="•"/>
          </a:pPr>
          <a:endParaRPr lang="es-EC" sz="1100" baseline="0">
            <a:solidFill>
              <a:schemeClr val="tx1"/>
            </a:solidFill>
            <a:latin typeface="Arial" panose="020B0604020202020204" pitchFamily="34" charset="0"/>
            <a:ea typeface="+mn-ea"/>
            <a:cs typeface="Arial" panose="020B0604020202020204" pitchFamily="34" charset="0"/>
          </a:endParaRPr>
        </a:p>
        <a:p>
          <a:pPr marL="171450" indent="-171450" algn="just">
            <a:buFont typeface="Arial" panose="020B0604020202020204" pitchFamily="34" charset="0"/>
            <a:buChar char="•"/>
          </a:pPr>
          <a:r>
            <a:rPr lang="es-EC" sz="1100" b="1" baseline="0">
              <a:solidFill>
                <a:schemeClr val="tx1"/>
              </a:solidFill>
              <a:latin typeface="Arial" panose="020B0604020202020204" pitchFamily="34" charset="0"/>
              <a:ea typeface="+mn-ea"/>
              <a:cs typeface="Arial" panose="020B0604020202020204" pitchFamily="34" charset="0"/>
            </a:rPr>
            <a:t>Mediana o Inferior: </a:t>
          </a:r>
          <a:r>
            <a:rPr lang="es-EC" sz="1100" baseline="0">
              <a:solidFill>
                <a:schemeClr val="tx1"/>
              </a:solidFill>
              <a:latin typeface="Arial" panose="020B0604020202020204" pitchFamily="34" charset="0"/>
              <a:ea typeface="+mn-ea"/>
              <a:cs typeface="Arial" panose="020B0604020202020204" pitchFamily="34" charset="0"/>
            </a:rPr>
            <a:t>Actividades con multiplicadores iguales o menores a la mediana. Reflejan un uso relativamente bajo. de insumos bioeconómicos.</a:t>
          </a:r>
        </a:p>
        <a:p>
          <a:endParaRPr lang="es-EC" sz="1100">
            <a:solidFill>
              <a:schemeClr val="tx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s-EC" sz="1100">
              <a:solidFill>
                <a:schemeClr val="tx1"/>
              </a:solidFill>
              <a:effectLst/>
              <a:latin typeface="Arial" panose="020B0604020202020204" pitchFamily="34" charset="0"/>
              <a:ea typeface="+mn-ea"/>
              <a:cs typeface="Arial" panose="020B0604020202020204" pitchFamily="34" charset="0"/>
            </a:rPr>
            <a:t>Finalmente, la Cuenta Temática de Bioeconomía se consolida como una herramienta clave para visibilizar la importancia de los recursos biológicos en la economía nacional. Su enfoque permite identificar oportunidades, fortalecer la comprensión de los encadenamientos productivos y aportar evidencia para la toma de decisiones. De este modo, la CTB contribuye a orientar acciones que promuevan un desarrollo productivo más sostenible e inclusivo en el país.</a:t>
          </a:r>
          <a:r>
            <a:rPr lang="es-EC" sz="1100" baseline="0">
              <a:solidFill>
                <a:schemeClr val="tx1"/>
              </a:solidFill>
              <a:effectLst/>
              <a:latin typeface="Arial" panose="020B0604020202020204" pitchFamily="34" charset="0"/>
              <a:ea typeface="+mn-ea"/>
              <a:cs typeface="Arial" panose="020B0604020202020204" pitchFamily="34" charset="0"/>
            </a:rPr>
            <a:t> </a:t>
          </a:r>
          <a:endParaRPr lang="es-EC" sz="1100">
            <a:effectLst/>
            <a:latin typeface="Arial" panose="020B0604020202020204" pitchFamily="34" charset="0"/>
            <a:cs typeface="Arial" panose="020B0604020202020204" pitchFamily="34" charset="0"/>
          </a:endParaRPr>
        </a:p>
      </xdr:txBody>
    </xdr:sp>
    <xdr:clientData/>
  </xdr:oneCellAnchor>
  <xdr:oneCellAnchor>
    <xdr:from>
      <xdr:col>0</xdr:col>
      <xdr:colOff>5076825</xdr:colOff>
      <xdr:row>1</xdr:row>
      <xdr:rowOff>76200</xdr:rowOff>
    </xdr:from>
    <xdr:ext cx="2772000" cy="829596"/>
    <xdr:pic>
      <xdr:nvPicPr>
        <xdr:cNvPr id="3" name="Imagen 2">
          <a:extLst>
            <a:ext uri="{FF2B5EF4-FFF2-40B4-BE49-F238E27FC236}">
              <a16:creationId xmlns:a16="http://schemas.microsoft.com/office/drawing/2014/main" id="{D473031C-FD7D-4ACB-85A4-6B8C66883367}"/>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076825" y="266700"/>
          <a:ext cx="2772000" cy="82959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3</xdr:colOff>
      <xdr:row>0</xdr:row>
      <xdr:rowOff>0</xdr:rowOff>
    </xdr:from>
    <xdr:ext cx="9463545" cy="1371460"/>
    <xdr:pic>
      <xdr:nvPicPr>
        <xdr:cNvPr id="2" name="Imagen 1">
          <a:extLst>
            <a:ext uri="{FF2B5EF4-FFF2-40B4-BE49-F238E27FC236}">
              <a16:creationId xmlns:a16="http://schemas.microsoft.com/office/drawing/2014/main" id="{81BF293A-FEE9-4CFE-AABF-BFF2989FB1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63545" cy="1371460"/>
        </a:xfrm>
        <a:prstGeom prst="rect">
          <a:avLst/>
        </a:prstGeom>
      </xdr:spPr>
    </xdr:pic>
    <xdr:clientData/>
  </xdr:oneCellAnchor>
  <xdr:twoCellAnchor>
    <xdr:from>
      <xdr:col>0</xdr:col>
      <xdr:colOff>4083</xdr:colOff>
      <xdr:row>0</xdr:row>
      <xdr:rowOff>176893</xdr:rowOff>
    </xdr:from>
    <xdr:to>
      <xdr:col>2</xdr:col>
      <xdr:colOff>3605161</xdr:colOff>
      <xdr:row>6</xdr:row>
      <xdr:rowOff>8165</xdr:rowOff>
    </xdr:to>
    <xdr:sp macro="" textlink="">
      <xdr:nvSpPr>
        <xdr:cNvPr id="3" name="CuadroTexto 2">
          <a:extLst>
            <a:ext uri="{FF2B5EF4-FFF2-40B4-BE49-F238E27FC236}">
              <a16:creationId xmlns:a16="http://schemas.microsoft.com/office/drawing/2014/main" id="{B3884E48-0424-4C95-AAFC-2014D64D494F}"/>
            </a:ext>
          </a:extLst>
        </xdr:cNvPr>
        <xdr:cNvSpPr txBox="1"/>
      </xdr:nvSpPr>
      <xdr:spPr>
        <a:xfrm>
          <a:off x="4083" y="176893"/>
          <a:ext cx="5495836" cy="11422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Multiplicadores de la Bioeconomía</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USD</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xdr:col>
      <xdr:colOff>6781146</xdr:colOff>
      <xdr:row>1</xdr:row>
      <xdr:rowOff>134559</xdr:rowOff>
    </xdr:from>
    <xdr:ext cx="720000" cy="720000"/>
    <xdr:pic>
      <xdr:nvPicPr>
        <xdr:cNvPr id="5" name="Imagen 4">
          <a:hlinkClick xmlns:r="http://schemas.openxmlformats.org/officeDocument/2006/relationships" r:id="rId2"/>
          <a:extLst>
            <a:ext uri="{FF2B5EF4-FFF2-40B4-BE49-F238E27FC236}">
              <a16:creationId xmlns:a16="http://schemas.microsoft.com/office/drawing/2014/main" id="{8BCE9443-6B6D-4534-9A3F-B057BD3E802E}"/>
            </a:ext>
          </a:extLst>
        </xdr:cNvPr>
        <xdr:cNvPicPr preferRelativeResize="0">
          <a:picLocks/>
        </xdr:cNvPicPr>
      </xdr:nvPicPr>
      <xdr:blipFill>
        <a:blip xmlns:r="http://schemas.openxmlformats.org/officeDocument/2006/relationships" r:embed="rId3" cstate="print"/>
        <a:stretch>
          <a:fillRect/>
        </a:stretch>
      </xdr:blipFill>
      <xdr:spPr>
        <a:xfrm>
          <a:off x="8676621" y="325059"/>
          <a:ext cx="720000" cy="720000"/>
        </a:xfrm>
        <a:prstGeom prst="rect">
          <a:avLst/>
        </a:prstGeom>
      </xdr:spPr>
    </xdr:pic>
    <xdr:clientData/>
  </xdr:oneCellAnchor>
  <xdr:oneCellAnchor>
    <xdr:from>
      <xdr:col>2</xdr:col>
      <xdr:colOff>3733800</xdr:colOff>
      <xdr:row>1</xdr:row>
      <xdr:rowOff>85725</xdr:rowOff>
    </xdr:from>
    <xdr:ext cx="2772000" cy="829596"/>
    <xdr:pic>
      <xdr:nvPicPr>
        <xdr:cNvPr id="7" name="Imagen 6">
          <a:extLst>
            <a:ext uri="{FF2B5EF4-FFF2-40B4-BE49-F238E27FC236}">
              <a16:creationId xmlns:a16="http://schemas.microsoft.com/office/drawing/2014/main" id="{962D82DA-3101-4664-8044-B5FB4C8AD6A5}"/>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629275" y="276225"/>
          <a:ext cx="2772000" cy="829596"/>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3</xdr:colOff>
      <xdr:row>0</xdr:row>
      <xdr:rowOff>0</xdr:rowOff>
    </xdr:from>
    <xdr:ext cx="9463545" cy="1371460"/>
    <xdr:pic>
      <xdr:nvPicPr>
        <xdr:cNvPr id="2" name="Imagen 1">
          <a:extLst>
            <a:ext uri="{FF2B5EF4-FFF2-40B4-BE49-F238E27FC236}">
              <a16:creationId xmlns:a16="http://schemas.microsoft.com/office/drawing/2014/main" id="{542C1B57-103E-4DC7-BEB2-315EA0ECF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63545" cy="1371460"/>
        </a:xfrm>
        <a:prstGeom prst="rect">
          <a:avLst/>
        </a:prstGeom>
      </xdr:spPr>
    </xdr:pic>
    <xdr:clientData/>
  </xdr:oneCellAnchor>
  <xdr:twoCellAnchor>
    <xdr:from>
      <xdr:col>0</xdr:col>
      <xdr:colOff>4083</xdr:colOff>
      <xdr:row>0</xdr:row>
      <xdr:rowOff>176893</xdr:rowOff>
    </xdr:from>
    <xdr:to>
      <xdr:col>2</xdr:col>
      <xdr:colOff>3605161</xdr:colOff>
      <xdr:row>6</xdr:row>
      <xdr:rowOff>8165</xdr:rowOff>
    </xdr:to>
    <xdr:sp macro="" textlink="">
      <xdr:nvSpPr>
        <xdr:cNvPr id="3" name="CuadroTexto 2">
          <a:extLst>
            <a:ext uri="{FF2B5EF4-FFF2-40B4-BE49-F238E27FC236}">
              <a16:creationId xmlns:a16="http://schemas.microsoft.com/office/drawing/2014/main" id="{A11D24E4-0123-4440-9FE4-993A26725C2C}"/>
            </a:ext>
          </a:extLst>
        </xdr:cNvPr>
        <xdr:cNvSpPr txBox="1"/>
      </xdr:nvSpPr>
      <xdr:spPr>
        <a:xfrm>
          <a:off x="4083" y="176893"/>
          <a:ext cx="5496553" cy="11457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Multiplicadores de la Bioeconomía Extendida</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USD</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xdr:col>
      <xdr:colOff>6781149</xdr:colOff>
      <xdr:row>1</xdr:row>
      <xdr:rowOff>134559</xdr:rowOff>
    </xdr:from>
    <xdr:ext cx="720000" cy="720000"/>
    <xdr:pic>
      <xdr:nvPicPr>
        <xdr:cNvPr id="10" name="Imagen 9">
          <a:hlinkClick xmlns:r="http://schemas.openxmlformats.org/officeDocument/2006/relationships" r:id="rId2"/>
          <a:extLst>
            <a:ext uri="{FF2B5EF4-FFF2-40B4-BE49-F238E27FC236}">
              <a16:creationId xmlns:a16="http://schemas.microsoft.com/office/drawing/2014/main" id="{8CE7F366-04B6-4A31-B507-F7A977B72E45}"/>
            </a:ext>
          </a:extLst>
        </xdr:cNvPr>
        <xdr:cNvPicPr preferRelativeResize="0">
          <a:picLocks/>
        </xdr:cNvPicPr>
      </xdr:nvPicPr>
      <xdr:blipFill>
        <a:blip xmlns:r="http://schemas.openxmlformats.org/officeDocument/2006/relationships" r:embed="rId3" cstate="print"/>
        <a:stretch>
          <a:fillRect/>
        </a:stretch>
      </xdr:blipFill>
      <xdr:spPr>
        <a:xfrm>
          <a:off x="8676624" y="325059"/>
          <a:ext cx="720000" cy="720000"/>
        </a:xfrm>
        <a:prstGeom prst="rect">
          <a:avLst/>
        </a:prstGeom>
      </xdr:spPr>
    </xdr:pic>
    <xdr:clientData/>
  </xdr:oneCellAnchor>
  <xdr:oneCellAnchor>
    <xdr:from>
      <xdr:col>2</xdr:col>
      <xdr:colOff>3733803</xdr:colOff>
      <xdr:row>1</xdr:row>
      <xdr:rowOff>85725</xdr:rowOff>
    </xdr:from>
    <xdr:ext cx="2772000" cy="829596"/>
    <xdr:pic>
      <xdr:nvPicPr>
        <xdr:cNvPr id="11" name="Imagen 10">
          <a:extLst>
            <a:ext uri="{FF2B5EF4-FFF2-40B4-BE49-F238E27FC236}">
              <a16:creationId xmlns:a16="http://schemas.microsoft.com/office/drawing/2014/main" id="{C06F1186-0373-49EA-8B7C-476B9D33B3E7}"/>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629278" y="276225"/>
          <a:ext cx="2772000" cy="829596"/>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3</xdr:colOff>
      <xdr:row>0</xdr:row>
      <xdr:rowOff>0</xdr:rowOff>
    </xdr:from>
    <xdr:ext cx="9463545" cy="1371460"/>
    <xdr:pic>
      <xdr:nvPicPr>
        <xdr:cNvPr id="2" name="Imagen 1">
          <a:extLst>
            <a:ext uri="{FF2B5EF4-FFF2-40B4-BE49-F238E27FC236}">
              <a16:creationId xmlns:a16="http://schemas.microsoft.com/office/drawing/2014/main" id="{FD2E7F5D-BBE6-4454-9C99-F0A32E25A6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63545" cy="1371460"/>
        </a:xfrm>
        <a:prstGeom prst="rect">
          <a:avLst/>
        </a:prstGeom>
      </xdr:spPr>
    </xdr:pic>
    <xdr:clientData/>
  </xdr:oneCellAnchor>
  <xdr:twoCellAnchor>
    <xdr:from>
      <xdr:col>0</xdr:col>
      <xdr:colOff>24567</xdr:colOff>
      <xdr:row>0</xdr:row>
      <xdr:rowOff>176381</xdr:rowOff>
    </xdr:from>
    <xdr:to>
      <xdr:col>2</xdr:col>
      <xdr:colOff>3625645</xdr:colOff>
      <xdr:row>6</xdr:row>
      <xdr:rowOff>11750</xdr:rowOff>
    </xdr:to>
    <xdr:sp macro="" textlink="">
      <xdr:nvSpPr>
        <xdr:cNvPr id="3" name="CuadroTexto 2">
          <a:extLst>
            <a:ext uri="{FF2B5EF4-FFF2-40B4-BE49-F238E27FC236}">
              <a16:creationId xmlns:a16="http://schemas.microsoft.com/office/drawing/2014/main" id="{9C56E8B3-1549-4D65-8FFF-3685A63302C6}"/>
            </a:ext>
          </a:extLst>
        </xdr:cNvPr>
        <xdr:cNvSpPr txBox="1"/>
      </xdr:nvSpPr>
      <xdr:spPr>
        <a:xfrm>
          <a:off x="24567" y="176381"/>
          <a:ext cx="5496553" cy="11498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Multiplicadores de la Bioeconomía Total</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USD</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xdr:col>
      <xdr:colOff>6781149</xdr:colOff>
      <xdr:row>1</xdr:row>
      <xdr:rowOff>134559</xdr:rowOff>
    </xdr:from>
    <xdr:ext cx="720000" cy="720000"/>
    <xdr:pic>
      <xdr:nvPicPr>
        <xdr:cNvPr id="4" name="Imagen 3">
          <a:hlinkClick xmlns:r="http://schemas.openxmlformats.org/officeDocument/2006/relationships" r:id="rId2"/>
          <a:extLst>
            <a:ext uri="{FF2B5EF4-FFF2-40B4-BE49-F238E27FC236}">
              <a16:creationId xmlns:a16="http://schemas.microsoft.com/office/drawing/2014/main" id="{0D0B95A0-3E9C-4CFA-BBFD-D007A1BA6AEC}"/>
            </a:ext>
          </a:extLst>
        </xdr:cNvPr>
        <xdr:cNvPicPr preferRelativeResize="0">
          <a:picLocks/>
        </xdr:cNvPicPr>
      </xdr:nvPicPr>
      <xdr:blipFill>
        <a:blip xmlns:r="http://schemas.openxmlformats.org/officeDocument/2006/relationships" r:embed="rId3" cstate="print"/>
        <a:stretch>
          <a:fillRect/>
        </a:stretch>
      </xdr:blipFill>
      <xdr:spPr>
        <a:xfrm>
          <a:off x="8676624" y="325059"/>
          <a:ext cx="720000" cy="720000"/>
        </a:xfrm>
        <a:prstGeom prst="rect">
          <a:avLst/>
        </a:prstGeom>
      </xdr:spPr>
    </xdr:pic>
    <xdr:clientData/>
  </xdr:oneCellAnchor>
  <xdr:oneCellAnchor>
    <xdr:from>
      <xdr:col>2</xdr:col>
      <xdr:colOff>3733803</xdr:colOff>
      <xdr:row>1</xdr:row>
      <xdr:rowOff>85725</xdr:rowOff>
    </xdr:from>
    <xdr:ext cx="2772000" cy="829596"/>
    <xdr:pic>
      <xdr:nvPicPr>
        <xdr:cNvPr id="7" name="Imagen 6">
          <a:extLst>
            <a:ext uri="{FF2B5EF4-FFF2-40B4-BE49-F238E27FC236}">
              <a16:creationId xmlns:a16="http://schemas.microsoft.com/office/drawing/2014/main" id="{172B1215-4651-4CEC-B80C-9A23AFC83DEC}"/>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629278" y="276225"/>
          <a:ext cx="2772000" cy="829596"/>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3</xdr:colOff>
      <xdr:row>0</xdr:row>
      <xdr:rowOff>0</xdr:rowOff>
    </xdr:from>
    <xdr:ext cx="9463545" cy="1371460"/>
    <xdr:pic>
      <xdr:nvPicPr>
        <xdr:cNvPr id="2" name="Imagen 1">
          <a:extLst>
            <a:ext uri="{FF2B5EF4-FFF2-40B4-BE49-F238E27FC236}">
              <a16:creationId xmlns:a16="http://schemas.microsoft.com/office/drawing/2014/main" id="{35C98572-493C-45DE-BB6E-56758EFCBE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63545" cy="1371460"/>
        </a:xfrm>
        <a:prstGeom prst="rect">
          <a:avLst/>
        </a:prstGeom>
      </xdr:spPr>
    </xdr:pic>
    <xdr:clientData/>
  </xdr:oneCellAnchor>
  <xdr:twoCellAnchor>
    <xdr:from>
      <xdr:col>0</xdr:col>
      <xdr:colOff>118383</xdr:colOff>
      <xdr:row>0</xdr:row>
      <xdr:rowOff>138794</xdr:rowOff>
    </xdr:from>
    <xdr:to>
      <xdr:col>2</xdr:col>
      <xdr:colOff>3719461</xdr:colOff>
      <xdr:row>5</xdr:row>
      <xdr:rowOff>184378</xdr:rowOff>
    </xdr:to>
    <xdr:sp macro="" textlink="">
      <xdr:nvSpPr>
        <xdr:cNvPr id="3" name="CuadroTexto 2">
          <a:extLst>
            <a:ext uri="{FF2B5EF4-FFF2-40B4-BE49-F238E27FC236}">
              <a16:creationId xmlns:a16="http://schemas.microsoft.com/office/drawing/2014/main" id="{AFA9F33F-39CD-4B49-A80F-956A2935CFE6}"/>
            </a:ext>
          </a:extLst>
        </xdr:cNvPr>
        <xdr:cNvSpPr txBox="1"/>
      </xdr:nvSpPr>
      <xdr:spPr>
        <a:xfrm>
          <a:off x="118383" y="138794"/>
          <a:ext cx="5506078" cy="11647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xdr:col>
      <xdr:colOff>6781149</xdr:colOff>
      <xdr:row>1</xdr:row>
      <xdr:rowOff>125034</xdr:rowOff>
    </xdr:from>
    <xdr:ext cx="720000" cy="720000"/>
    <xdr:pic>
      <xdr:nvPicPr>
        <xdr:cNvPr id="4" name="Imagen 3">
          <a:hlinkClick xmlns:r="http://schemas.openxmlformats.org/officeDocument/2006/relationships" r:id="rId2"/>
          <a:extLst>
            <a:ext uri="{FF2B5EF4-FFF2-40B4-BE49-F238E27FC236}">
              <a16:creationId xmlns:a16="http://schemas.microsoft.com/office/drawing/2014/main" id="{769C4A0F-AF0B-4E18-A4CA-67103DABA94E}"/>
            </a:ext>
          </a:extLst>
        </xdr:cNvPr>
        <xdr:cNvPicPr preferRelativeResize="0">
          <a:picLocks/>
        </xdr:cNvPicPr>
      </xdr:nvPicPr>
      <xdr:blipFill>
        <a:blip xmlns:r="http://schemas.openxmlformats.org/officeDocument/2006/relationships" r:embed="rId3" cstate="print"/>
        <a:stretch>
          <a:fillRect/>
        </a:stretch>
      </xdr:blipFill>
      <xdr:spPr>
        <a:xfrm>
          <a:off x="8676624" y="315534"/>
          <a:ext cx="720000" cy="720000"/>
        </a:xfrm>
        <a:prstGeom prst="rect">
          <a:avLst/>
        </a:prstGeom>
      </xdr:spPr>
    </xdr:pic>
    <xdr:clientData/>
  </xdr:oneCellAnchor>
  <xdr:oneCellAnchor>
    <xdr:from>
      <xdr:col>2</xdr:col>
      <xdr:colOff>3733803</xdr:colOff>
      <xdr:row>1</xdr:row>
      <xdr:rowOff>76200</xdr:rowOff>
    </xdr:from>
    <xdr:ext cx="2772000" cy="829596"/>
    <xdr:pic>
      <xdr:nvPicPr>
        <xdr:cNvPr id="7" name="Imagen 6">
          <a:extLst>
            <a:ext uri="{FF2B5EF4-FFF2-40B4-BE49-F238E27FC236}">
              <a16:creationId xmlns:a16="http://schemas.microsoft.com/office/drawing/2014/main" id="{29E9C497-FEC4-49A9-9898-4C7C54F898BD}"/>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629278" y="266700"/>
          <a:ext cx="2772000" cy="829596"/>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4</xdr:colOff>
      <xdr:row>0</xdr:row>
      <xdr:rowOff>0</xdr:rowOff>
    </xdr:from>
    <xdr:ext cx="10096496" cy="1371460"/>
    <xdr:pic>
      <xdr:nvPicPr>
        <xdr:cNvPr id="2" name="Imagen 1">
          <a:extLst>
            <a:ext uri="{FF2B5EF4-FFF2-40B4-BE49-F238E27FC236}">
              <a16:creationId xmlns:a16="http://schemas.microsoft.com/office/drawing/2014/main" id="{A827E55D-D8B8-414B-8AC4-BB3FBE7C87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10096496" cy="1371460"/>
        </a:xfrm>
        <a:prstGeom prst="rect">
          <a:avLst/>
        </a:prstGeom>
      </xdr:spPr>
    </xdr:pic>
    <xdr:clientData/>
  </xdr:oneCellAnchor>
  <xdr:twoCellAnchor>
    <xdr:from>
      <xdr:col>0</xdr:col>
      <xdr:colOff>4082</xdr:colOff>
      <xdr:row>0</xdr:row>
      <xdr:rowOff>108857</xdr:rowOff>
    </xdr:from>
    <xdr:to>
      <xdr:col>3</xdr:col>
      <xdr:colOff>2939142</xdr:colOff>
      <xdr:row>6</xdr:row>
      <xdr:rowOff>8165</xdr:rowOff>
    </xdr:to>
    <xdr:sp macro="" textlink="">
      <xdr:nvSpPr>
        <xdr:cNvPr id="3" name="CuadroTexto 2">
          <a:extLst>
            <a:ext uri="{FF2B5EF4-FFF2-40B4-BE49-F238E27FC236}">
              <a16:creationId xmlns:a16="http://schemas.microsoft.com/office/drawing/2014/main" id="{6D72FD67-7530-4E7A-87E4-6DD6ED3C364A}"/>
            </a:ext>
          </a:extLst>
        </xdr:cNvPr>
        <xdr:cNvSpPr txBox="1"/>
      </xdr:nvSpPr>
      <xdr:spPr>
        <a:xfrm>
          <a:off x="4082" y="108857"/>
          <a:ext cx="6227989" cy="1205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2018</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6171550</xdr:colOff>
      <xdr:row>1</xdr:row>
      <xdr:rowOff>134559</xdr:rowOff>
    </xdr:from>
    <xdr:ext cx="720000" cy="720000"/>
    <xdr:pic>
      <xdr:nvPicPr>
        <xdr:cNvPr id="8" name="Imagen 7">
          <a:hlinkClick xmlns:r="http://schemas.openxmlformats.org/officeDocument/2006/relationships" r:id="rId2"/>
          <a:extLst>
            <a:ext uri="{FF2B5EF4-FFF2-40B4-BE49-F238E27FC236}">
              <a16:creationId xmlns:a16="http://schemas.microsoft.com/office/drawing/2014/main" id="{B29F7352-3F3B-4B5B-93EF-B46E8B6B2565}"/>
            </a:ext>
          </a:extLst>
        </xdr:cNvPr>
        <xdr:cNvPicPr preferRelativeResize="0">
          <a:picLocks/>
        </xdr:cNvPicPr>
      </xdr:nvPicPr>
      <xdr:blipFill>
        <a:blip xmlns:r="http://schemas.openxmlformats.org/officeDocument/2006/relationships" r:embed="rId3" cstate="print"/>
        <a:stretch>
          <a:fillRect/>
        </a:stretch>
      </xdr:blipFill>
      <xdr:spPr>
        <a:xfrm>
          <a:off x="9314800" y="325059"/>
          <a:ext cx="720000" cy="720000"/>
        </a:xfrm>
        <a:prstGeom prst="rect">
          <a:avLst/>
        </a:prstGeom>
      </xdr:spPr>
    </xdr:pic>
    <xdr:clientData/>
  </xdr:oneCellAnchor>
  <xdr:oneCellAnchor>
    <xdr:from>
      <xdr:col>3</xdr:col>
      <xdr:colOff>3124204</xdr:colOff>
      <xdr:row>1</xdr:row>
      <xdr:rowOff>85725</xdr:rowOff>
    </xdr:from>
    <xdr:ext cx="2772000" cy="829596"/>
    <xdr:pic>
      <xdr:nvPicPr>
        <xdr:cNvPr id="9" name="Imagen 8">
          <a:extLst>
            <a:ext uri="{FF2B5EF4-FFF2-40B4-BE49-F238E27FC236}">
              <a16:creationId xmlns:a16="http://schemas.microsoft.com/office/drawing/2014/main" id="{D057288F-78F1-4BF1-B48A-9FE7F87D540C}"/>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267454" y="276225"/>
          <a:ext cx="2772000" cy="829596"/>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4</xdr:colOff>
      <xdr:row>0</xdr:row>
      <xdr:rowOff>0</xdr:rowOff>
    </xdr:from>
    <xdr:ext cx="9941716" cy="1371460"/>
    <xdr:pic>
      <xdr:nvPicPr>
        <xdr:cNvPr id="2" name="Imagen 1">
          <a:extLst>
            <a:ext uri="{FF2B5EF4-FFF2-40B4-BE49-F238E27FC236}">
              <a16:creationId xmlns:a16="http://schemas.microsoft.com/office/drawing/2014/main" id="{A5291AE3-06B7-4CE8-AEC4-236946D76F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9941716" cy="1371460"/>
        </a:xfrm>
        <a:prstGeom prst="rect">
          <a:avLst/>
        </a:prstGeom>
      </xdr:spPr>
    </xdr:pic>
    <xdr:clientData/>
  </xdr:oneCellAnchor>
  <xdr:twoCellAnchor>
    <xdr:from>
      <xdr:col>0</xdr:col>
      <xdr:colOff>4082</xdr:colOff>
      <xdr:row>0</xdr:row>
      <xdr:rowOff>108857</xdr:rowOff>
    </xdr:from>
    <xdr:to>
      <xdr:col>3</xdr:col>
      <xdr:colOff>2939142</xdr:colOff>
      <xdr:row>6</xdr:row>
      <xdr:rowOff>8165</xdr:rowOff>
    </xdr:to>
    <xdr:sp macro="" textlink="">
      <xdr:nvSpPr>
        <xdr:cNvPr id="3" name="CuadroTexto 2">
          <a:extLst>
            <a:ext uri="{FF2B5EF4-FFF2-40B4-BE49-F238E27FC236}">
              <a16:creationId xmlns:a16="http://schemas.microsoft.com/office/drawing/2014/main" id="{EB911673-E2F0-4A2C-B253-EB038F400F39}"/>
            </a:ext>
          </a:extLst>
        </xdr:cNvPr>
        <xdr:cNvSpPr txBox="1"/>
      </xdr:nvSpPr>
      <xdr:spPr>
        <a:xfrm>
          <a:off x="4082" y="108857"/>
          <a:ext cx="5925910" cy="1213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2019</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6171550</xdr:colOff>
      <xdr:row>1</xdr:row>
      <xdr:rowOff>134559</xdr:rowOff>
    </xdr:from>
    <xdr:ext cx="720000" cy="720000"/>
    <xdr:pic>
      <xdr:nvPicPr>
        <xdr:cNvPr id="4" name="Imagen 3">
          <a:hlinkClick xmlns:r="http://schemas.openxmlformats.org/officeDocument/2006/relationships" r:id="rId2"/>
          <a:extLst>
            <a:ext uri="{FF2B5EF4-FFF2-40B4-BE49-F238E27FC236}">
              <a16:creationId xmlns:a16="http://schemas.microsoft.com/office/drawing/2014/main" id="{D36976A4-05E5-4105-BC1E-DEED0F678FC9}"/>
            </a:ext>
          </a:extLst>
        </xdr:cNvPr>
        <xdr:cNvPicPr preferRelativeResize="0">
          <a:picLocks/>
        </xdr:cNvPicPr>
      </xdr:nvPicPr>
      <xdr:blipFill>
        <a:blip xmlns:r="http://schemas.openxmlformats.org/officeDocument/2006/relationships" r:embed="rId3" cstate="print"/>
        <a:stretch>
          <a:fillRect/>
        </a:stretch>
      </xdr:blipFill>
      <xdr:spPr>
        <a:xfrm>
          <a:off x="9162400" y="325059"/>
          <a:ext cx="720000" cy="720000"/>
        </a:xfrm>
        <a:prstGeom prst="rect">
          <a:avLst/>
        </a:prstGeom>
      </xdr:spPr>
    </xdr:pic>
    <xdr:clientData/>
  </xdr:oneCellAnchor>
  <xdr:oneCellAnchor>
    <xdr:from>
      <xdr:col>3</xdr:col>
      <xdr:colOff>3124204</xdr:colOff>
      <xdr:row>1</xdr:row>
      <xdr:rowOff>85725</xdr:rowOff>
    </xdr:from>
    <xdr:ext cx="2772000" cy="829596"/>
    <xdr:pic>
      <xdr:nvPicPr>
        <xdr:cNvPr id="7" name="Imagen 6">
          <a:extLst>
            <a:ext uri="{FF2B5EF4-FFF2-40B4-BE49-F238E27FC236}">
              <a16:creationId xmlns:a16="http://schemas.microsoft.com/office/drawing/2014/main" id="{6A8DE07F-5E85-48FC-8721-6CF05E9C8BD7}"/>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115054" y="276225"/>
          <a:ext cx="2772000" cy="829596"/>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4</xdr:colOff>
      <xdr:row>0</xdr:row>
      <xdr:rowOff>0</xdr:rowOff>
    </xdr:from>
    <xdr:ext cx="9941716" cy="1371460"/>
    <xdr:pic>
      <xdr:nvPicPr>
        <xdr:cNvPr id="2" name="Imagen 1">
          <a:extLst>
            <a:ext uri="{FF2B5EF4-FFF2-40B4-BE49-F238E27FC236}">
              <a16:creationId xmlns:a16="http://schemas.microsoft.com/office/drawing/2014/main" id="{FCB6C5FA-A27E-4567-B8D5-877F949D3F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9941716" cy="1371460"/>
        </a:xfrm>
        <a:prstGeom prst="rect">
          <a:avLst/>
        </a:prstGeom>
      </xdr:spPr>
    </xdr:pic>
    <xdr:clientData/>
  </xdr:oneCellAnchor>
  <xdr:twoCellAnchor>
    <xdr:from>
      <xdr:col>0</xdr:col>
      <xdr:colOff>185057</xdr:colOff>
      <xdr:row>0</xdr:row>
      <xdr:rowOff>146957</xdr:rowOff>
    </xdr:from>
    <xdr:to>
      <xdr:col>3</xdr:col>
      <xdr:colOff>3120117</xdr:colOff>
      <xdr:row>6</xdr:row>
      <xdr:rowOff>46265</xdr:rowOff>
    </xdr:to>
    <xdr:sp macro="" textlink="">
      <xdr:nvSpPr>
        <xdr:cNvPr id="3" name="CuadroTexto 2">
          <a:extLst>
            <a:ext uri="{FF2B5EF4-FFF2-40B4-BE49-F238E27FC236}">
              <a16:creationId xmlns:a16="http://schemas.microsoft.com/office/drawing/2014/main" id="{1A16E2E3-EAAB-4794-8BD2-2DEFE278379C}"/>
            </a:ext>
          </a:extLst>
        </xdr:cNvPr>
        <xdr:cNvSpPr txBox="1"/>
      </xdr:nvSpPr>
      <xdr:spPr>
        <a:xfrm>
          <a:off x="185057" y="146957"/>
          <a:ext cx="5925910" cy="1213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2020</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6171550</xdr:colOff>
      <xdr:row>1</xdr:row>
      <xdr:rowOff>134559</xdr:rowOff>
    </xdr:from>
    <xdr:ext cx="720000" cy="720000"/>
    <xdr:pic>
      <xdr:nvPicPr>
        <xdr:cNvPr id="4" name="Imagen 3">
          <a:hlinkClick xmlns:r="http://schemas.openxmlformats.org/officeDocument/2006/relationships" r:id="rId2"/>
          <a:extLst>
            <a:ext uri="{FF2B5EF4-FFF2-40B4-BE49-F238E27FC236}">
              <a16:creationId xmlns:a16="http://schemas.microsoft.com/office/drawing/2014/main" id="{2F32FFA5-EF6A-43E7-B1F0-9F5DA3D2C3C9}"/>
            </a:ext>
          </a:extLst>
        </xdr:cNvPr>
        <xdr:cNvPicPr preferRelativeResize="0">
          <a:picLocks/>
        </xdr:cNvPicPr>
      </xdr:nvPicPr>
      <xdr:blipFill>
        <a:blip xmlns:r="http://schemas.openxmlformats.org/officeDocument/2006/relationships" r:embed="rId3" cstate="print"/>
        <a:stretch>
          <a:fillRect/>
        </a:stretch>
      </xdr:blipFill>
      <xdr:spPr>
        <a:xfrm>
          <a:off x="9162400" y="325059"/>
          <a:ext cx="720000" cy="720000"/>
        </a:xfrm>
        <a:prstGeom prst="rect">
          <a:avLst/>
        </a:prstGeom>
      </xdr:spPr>
    </xdr:pic>
    <xdr:clientData/>
  </xdr:oneCellAnchor>
  <xdr:oneCellAnchor>
    <xdr:from>
      <xdr:col>3</xdr:col>
      <xdr:colOff>3124204</xdr:colOff>
      <xdr:row>1</xdr:row>
      <xdr:rowOff>85725</xdr:rowOff>
    </xdr:from>
    <xdr:ext cx="2772000" cy="829596"/>
    <xdr:pic>
      <xdr:nvPicPr>
        <xdr:cNvPr id="7" name="Imagen 6">
          <a:extLst>
            <a:ext uri="{FF2B5EF4-FFF2-40B4-BE49-F238E27FC236}">
              <a16:creationId xmlns:a16="http://schemas.microsoft.com/office/drawing/2014/main" id="{B1CB81DE-F60F-4D3B-853C-3D197D396126}"/>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115054" y="276225"/>
          <a:ext cx="2772000" cy="829596"/>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4</xdr:colOff>
      <xdr:row>0</xdr:row>
      <xdr:rowOff>0</xdr:rowOff>
    </xdr:from>
    <xdr:ext cx="9941716" cy="1371460"/>
    <xdr:pic>
      <xdr:nvPicPr>
        <xdr:cNvPr id="2" name="Imagen 1">
          <a:extLst>
            <a:ext uri="{FF2B5EF4-FFF2-40B4-BE49-F238E27FC236}">
              <a16:creationId xmlns:a16="http://schemas.microsoft.com/office/drawing/2014/main" id="{1948C2B5-D839-4FAF-8D20-99600BAEC8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9941716" cy="1371460"/>
        </a:xfrm>
        <a:prstGeom prst="rect">
          <a:avLst/>
        </a:prstGeom>
      </xdr:spPr>
    </xdr:pic>
    <xdr:clientData/>
  </xdr:oneCellAnchor>
  <xdr:twoCellAnchor>
    <xdr:from>
      <xdr:col>0</xdr:col>
      <xdr:colOff>4082</xdr:colOff>
      <xdr:row>0</xdr:row>
      <xdr:rowOff>108857</xdr:rowOff>
    </xdr:from>
    <xdr:to>
      <xdr:col>3</xdr:col>
      <xdr:colOff>2939142</xdr:colOff>
      <xdr:row>6</xdr:row>
      <xdr:rowOff>8165</xdr:rowOff>
    </xdr:to>
    <xdr:sp macro="" textlink="">
      <xdr:nvSpPr>
        <xdr:cNvPr id="3" name="CuadroTexto 2">
          <a:extLst>
            <a:ext uri="{FF2B5EF4-FFF2-40B4-BE49-F238E27FC236}">
              <a16:creationId xmlns:a16="http://schemas.microsoft.com/office/drawing/2014/main" id="{5AEFADD8-F876-4126-BD45-92246A88A965}"/>
            </a:ext>
          </a:extLst>
        </xdr:cNvPr>
        <xdr:cNvSpPr txBox="1"/>
      </xdr:nvSpPr>
      <xdr:spPr>
        <a:xfrm>
          <a:off x="4082" y="108857"/>
          <a:ext cx="5925910" cy="1213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2021</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6162025</xdr:colOff>
      <xdr:row>1</xdr:row>
      <xdr:rowOff>134559</xdr:rowOff>
    </xdr:from>
    <xdr:ext cx="720000" cy="720000"/>
    <xdr:pic>
      <xdr:nvPicPr>
        <xdr:cNvPr id="4" name="Imagen 3">
          <a:hlinkClick xmlns:r="http://schemas.openxmlformats.org/officeDocument/2006/relationships" r:id="rId2"/>
          <a:extLst>
            <a:ext uri="{FF2B5EF4-FFF2-40B4-BE49-F238E27FC236}">
              <a16:creationId xmlns:a16="http://schemas.microsoft.com/office/drawing/2014/main" id="{95440161-53D9-4CC0-9B0E-1BE112CE5193}"/>
            </a:ext>
          </a:extLst>
        </xdr:cNvPr>
        <xdr:cNvPicPr preferRelativeResize="0">
          <a:picLocks/>
        </xdr:cNvPicPr>
      </xdr:nvPicPr>
      <xdr:blipFill>
        <a:blip xmlns:r="http://schemas.openxmlformats.org/officeDocument/2006/relationships" r:embed="rId3" cstate="print"/>
        <a:stretch>
          <a:fillRect/>
        </a:stretch>
      </xdr:blipFill>
      <xdr:spPr>
        <a:xfrm>
          <a:off x="9152875" y="325059"/>
          <a:ext cx="720000" cy="720000"/>
        </a:xfrm>
        <a:prstGeom prst="rect">
          <a:avLst/>
        </a:prstGeom>
      </xdr:spPr>
    </xdr:pic>
    <xdr:clientData/>
  </xdr:oneCellAnchor>
  <xdr:oneCellAnchor>
    <xdr:from>
      <xdr:col>3</xdr:col>
      <xdr:colOff>3114679</xdr:colOff>
      <xdr:row>1</xdr:row>
      <xdr:rowOff>85725</xdr:rowOff>
    </xdr:from>
    <xdr:ext cx="2772000" cy="829596"/>
    <xdr:pic>
      <xdr:nvPicPr>
        <xdr:cNvPr id="7" name="Imagen 6">
          <a:extLst>
            <a:ext uri="{FF2B5EF4-FFF2-40B4-BE49-F238E27FC236}">
              <a16:creationId xmlns:a16="http://schemas.microsoft.com/office/drawing/2014/main" id="{0037A462-7402-44D5-B473-9244E3F5F0B6}"/>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105529" y="276225"/>
          <a:ext cx="2772000" cy="829596"/>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4</xdr:colOff>
      <xdr:row>0</xdr:row>
      <xdr:rowOff>0</xdr:rowOff>
    </xdr:from>
    <xdr:ext cx="9941716" cy="1371460"/>
    <xdr:pic>
      <xdr:nvPicPr>
        <xdr:cNvPr id="2" name="Imagen 1">
          <a:extLst>
            <a:ext uri="{FF2B5EF4-FFF2-40B4-BE49-F238E27FC236}">
              <a16:creationId xmlns:a16="http://schemas.microsoft.com/office/drawing/2014/main" id="{CF92A2B1-F03E-4D3C-B7F5-8BE82DA486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9941716" cy="1371460"/>
        </a:xfrm>
        <a:prstGeom prst="rect">
          <a:avLst/>
        </a:prstGeom>
      </xdr:spPr>
    </xdr:pic>
    <xdr:clientData/>
  </xdr:oneCellAnchor>
  <xdr:twoCellAnchor>
    <xdr:from>
      <xdr:col>0</xdr:col>
      <xdr:colOff>4082</xdr:colOff>
      <xdr:row>0</xdr:row>
      <xdr:rowOff>108857</xdr:rowOff>
    </xdr:from>
    <xdr:to>
      <xdr:col>3</xdr:col>
      <xdr:colOff>2939142</xdr:colOff>
      <xdr:row>6</xdr:row>
      <xdr:rowOff>8165</xdr:rowOff>
    </xdr:to>
    <xdr:sp macro="" textlink="">
      <xdr:nvSpPr>
        <xdr:cNvPr id="3" name="CuadroTexto 2">
          <a:extLst>
            <a:ext uri="{FF2B5EF4-FFF2-40B4-BE49-F238E27FC236}">
              <a16:creationId xmlns:a16="http://schemas.microsoft.com/office/drawing/2014/main" id="{CD683181-7232-4FB3-B70F-963A36E31891}"/>
            </a:ext>
          </a:extLst>
        </xdr:cNvPr>
        <xdr:cNvSpPr txBox="1"/>
      </xdr:nvSpPr>
      <xdr:spPr>
        <a:xfrm>
          <a:off x="4082" y="108857"/>
          <a:ext cx="5925910" cy="1213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2022</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6171550</xdr:colOff>
      <xdr:row>1</xdr:row>
      <xdr:rowOff>134559</xdr:rowOff>
    </xdr:from>
    <xdr:ext cx="720000" cy="720000"/>
    <xdr:pic>
      <xdr:nvPicPr>
        <xdr:cNvPr id="8" name="Imagen 7">
          <a:hlinkClick xmlns:r="http://schemas.openxmlformats.org/officeDocument/2006/relationships" r:id="rId2"/>
          <a:extLst>
            <a:ext uri="{FF2B5EF4-FFF2-40B4-BE49-F238E27FC236}">
              <a16:creationId xmlns:a16="http://schemas.microsoft.com/office/drawing/2014/main" id="{858C0FC3-C311-46C6-B777-226CB6EEF8AA}"/>
            </a:ext>
          </a:extLst>
        </xdr:cNvPr>
        <xdr:cNvPicPr preferRelativeResize="0">
          <a:picLocks/>
        </xdr:cNvPicPr>
      </xdr:nvPicPr>
      <xdr:blipFill>
        <a:blip xmlns:r="http://schemas.openxmlformats.org/officeDocument/2006/relationships" r:embed="rId3" cstate="print"/>
        <a:stretch>
          <a:fillRect/>
        </a:stretch>
      </xdr:blipFill>
      <xdr:spPr>
        <a:xfrm>
          <a:off x="9162400" y="325059"/>
          <a:ext cx="720000" cy="720000"/>
        </a:xfrm>
        <a:prstGeom prst="rect">
          <a:avLst/>
        </a:prstGeom>
      </xdr:spPr>
    </xdr:pic>
    <xdr:clientData/>
  </xdr:oneCellAnchor>
  <xdr:oneCellAnchor>
    <xdr:from>
      <xdr:col>3</xdr:col>
      <xdr:colOff>3124204</xdr:colOff>
      <xdr:row>1</xdr:row>
      <xdr:rowOff>85725</xdr:rowOff>
    </xdr:from>
    <xdr:ext cx="2772000" cy="829596"/>
    <xdr:pic>
      <xdr:nvPicPr>
        <xdr:cNvPr id="9" name="Imagen 8">
          <a:extLst>
            <a:ext uri="{FF2B5EF4-FFF2-40B4-BE49-F238E27FC236}">
              <a16:creationId xmlns:a16="http://schemas.microsoft.com/office/drawing/2014/main" id="{641DCE7C-8984-4777-A16E-D463E4474B2D}"/>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115054" y="276225"/>
          <a:ext cx="2772000" cy="829596"/>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4</xdr:colOff>
      <xdr:row>0</xdr:row>
      <xdr:rowOff>0</xdr:rowOff>
    </xdr:from>
    <xdr:ext cx="9941716" cy="1371460"/>
    <xdr:pic>
      <xdr:nvPicPr>
        <xdr:cNvPr id="2" name="Imagen 1">
          <a:extLst>
            <a:ext uri="{FF2B5EF4-FFF2-40B4-BE49-F238E27FC236}">
              <a16:creationId xmlns:a16="http://schemas.microsoft.com/office/drawing/2014/main" id="{2923A822-1950-4CFA-83BC-7ADC2B2BAC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9941716" cy="1371460"/>
        </a:xfrm>
        <a:prstGeom prst="rect">
          <a:avLst/>
        </a:prstGeom>
      </xdr:spPr>
    </xdr:pic>
    <xdr:clientData/>
  </xdr:oneCellAnchor>
  <xdr:twoCellAnchor>
    <xdr:from>
      <xdr:col>0</xdr:col>
      <xdr:colOff>4082</xdr:colOff>
      <xdr:row>0</xdr:row>
      <xdr:rowOff>108857</xdr:rowOff>
    </xdr:from>
    <xdr:to>
      <xdr:col>3</xdr:col>
      <xdr:colOff>2939142</xdr:colOff>
      <xdr:row>6</xdr:row>
      <xdr:rowOff>8165</xdr:rowOff>
    </xdr:to>
    <xdr:sp macro="" textlink="">
      <xdr:nvSpPr>
        <xdr:cNvPr id="3" name="CuadroTexto 2">
          <a:extLst>
            <a:ext uri="{FF2B5EF4-FFF2-40B4-BE49-F238E27FC236}">
              <a16:creationId xmlns:a16="http://schemas.microsoft.com/office/drawing/2014/main" id="{30873E72-8BA7-449E-BD04-A46835B1F15D}"/>
            </a:ext>
          </a:extLst>
        </xdr:cNvPr>
        <xdr:cNvSpPr txBox="1"/>
      </xdr:nvSpPr>
      <xdr:spPr>
        <a:xfrm>
          <a:off x="4082" y="108857"/>
          <a:ext cx="5925910" cy="1213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2023</a:t>
          </a:r>
        </a:p>
      </xdr:txBody>
    </xdr:sp>
    <xdr:clientData/>
  </xdr:twoCellAnchor>
  <xdr:oneCellAnchor>
    <xdr:from>
      <xdr:col>3</xdr:col>
      <xdr:colOff>6323950</xdr:colOff>
      <xdr:row>1</xdr:row>
      <xdr:rowOff>125034</xdr:rowOff>
    </xdr:from>
    <xdr:ext cx="720000" cy="720000"/>
    <xdr:pic>
      <xdr:nvPicPr>
        <xdr:cNvPr id="4" name="Imagen 3">
          <a:hlinkClick xmlns:r="http://schemas.openxmlformats.org/officeDocument/2006/relationships" r:id="rId2"/>
          <a:extLst>
            <a:ext uri="{FF2B5EF4-FFF2-40B4-BE49-F238E27FC236}">
              <a16:creationId xmlns:a16="http://schemas.microsoft.com/office/drawing/2014/main" id="{30B92D2A-A81A-499A-8744-20A8D276900F}"/>
            </a:ext>
          </a:extLst>
        </xdr:cNvPr>
        <xdr:cNvPicPr preferRelativeResize="0">
          <a:picLocks/>
        </xdr:cNvPicPr>
      </xdr:nvPicPr>
      <xdr:blipFill>
        <a:blip xmlns:r="http://schemas.openxmlformats.org/officeDocument/2006/relationships" r:embed="rId3" cstate="print"/>
        <a:stretch>
          <a:fillRect/>
        </a:stretch>
      </xdr:blipFill>
      <xdr:spPr>
        <a:xfrm>
          <a:off x="9143350" y="315534"/>
          <a:ext cx="720000" cy="720000"/>
        </a:xfrm>
        <a:prstGeom prst="rect">
          <a:avLst/>
        </a:prstGeom>
      </xdr:spPr>
    </xdr:pic>
    <xdr:clientData/>
  </xdr:oneCellAnchor>
  <xdr:oneCellAnchor>
    <xdr:from>
      <xdr:col>3</xdr:col>
      <xdr:colOff>3276604</xdr:colOff>
      <xdr:row>1</xdr:row>
      <xdr:rowOff>76200</xdr:rowOff>
    </xdr:from>
    <xdr:ext cx="2772000" cy="829596"/>
    <xdr:pic>
      <xdr:nvPicPr>
        <xdr:cNvPr id="7" name="Imagen 6">
          <a:extLst>
            <a:ext uri="{FF2B5EF4-FFF2-40B4-BE49-F238E27FC236}">
              <a16:creationId xmlns:a16="http://schemas.microsoft.com/office/drawing/2014/main" id="{758FA706-5449-44FE-AAF3-EC038E209F1D}"/>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096004" y="266700"/>
          <a:ext cx="2772000" cy="829596"/>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4</xdr:colOff>
      <xdr:row>0</xdr:row>
      <xdr:rowOff>0</xdr:rowOff>
    </xdr:from>
    <xdr:ext cx="9941716" cy="1371460"/>
    <xdr:pic>
      <xdr:nvPicPr>
        <xdr:cNvPr id="2" name="Imagen 1">
          <a:extLst>
            <a:ext uri="{FF2B5EF4-FFF2-40B4-BE49-F238E27FC236}">
              <a16:creationId xmlns:a16="http://schemas.microsoft.com/office/drawing/2014/main" id="{DA7F30DD-7F92-44A6-820A-7E27071CA1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 y="0"/>
          <a:ext cx="9941716" cy="1371460"/>
        </a:xfrm>
        <a:prstGeom prst="rect">
          <a:avLst/>
        </a:prstGeom>
      </xdr:spPr>
    </xdr:pic>
    <xdr:clientData/>
  </xdr:oneCellAnchor>
  <xdr:twoCellAnchor>
    <xdr:from>
      <xdr:col>0</xdr:col>
      <xdr:colOff>4082</xdr:colOff>
      <xdr:row>0</xdr:row>
      <xdr:rowOff>108857</xdr:rowOff>
    </xdr:from>
    <xdr:to>
      <xdr:col>3</xdr:col>
      <xdr:colOff>2939142</xdr:colOff>
      <xdr:row>6</xdr:row>
      <xdr:rowOff>8165</xdr:rowOff>
    </xdr:to>
    <xdr:sp macro="" textlink="">
      <xdr:nvSpPr>
        <xdr:cNvPr id="3" name="CuadroTexto 2">
          <a:extLst>
            <a:ext uri="{FF2B5EF4-FFF2-40B4-BE49-F238E27FC236}">
              <a16:creationId xmlns:a16="http://schemas.microsoft.com/office/drawing/2014/main" id="{CC8CFBE1-E162-4447-B7F1-503683E19484}"/>
            </a:ext>
          </a:extLst>
        </xdr:cNvPr>
        <xdr:cNvSpPr txBox="1"/>
      </xdr:nvSpPr>
      <xdr:spPr>
        <a:xfrm>
          <a:off x="4082" y="108857"/>
          <a:ext cx="5754460" cy="1213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EXTENSIONES</a:t>
          </a:r>
          <a:r>
            <a:rPr lang="es-EC" sz="1600" b="1" baseline="0">
              <a:solidFill>
                <a:schemeClr val="bg1"/>
              </a:solidFill>
              <a:effectLst/>
              <a:latin typeface="Arial" panose="020B0604020202020204" pitchFamily="34" charset="0"/>
              <a:ea typeface="+mn-ea"/>
              <a:cs typeface="Arial" panose="020B0604020202020204" pitchFamily="34" charset="0"/>
            </a:rPr>
            <a:t> DE LA MIP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Clasificación de Actividades de Bioeconomía Total</a:t>
          </a:r>
        </a:p>
        <a:p>
          <a:pPr algn="ctr"/>
          <a:r>
            <a:rPr lang="es-EC" sz="1600" b="1" baseline="0">
              <a:solidFill>
                <a:schemeClr val="bg1"/>
              </a:solidFill>
              <a:effectLst/>
              <a:latin typeface="Arial" panose="020B0604020202020204" pitchFamily="34" charset="0"/>
              <a:ea typeface="+mn-ea"/>
              <a:cs typeface="Arial" panose="020B0604020202020204" pitchFamily="34" charset="0"/>
            </a:rPr>
            <a:t>por importancia directa o indirecta</a:t>
          </a:r>
        </a:p>
        <a:p>
          <a:pPr algn="ctr"/>
          <a:r>
            <a:rPr lang="es-EC" sz="1600" b="1" baseline="0">
              <a:solidFill>
                <a:schemeClr val="bg1"/>
              </a:solidFill>
              <a:effectLst/>
              <a:latin typeface="Arial" panose="020B0604020202020204" pitchFamily="34" charset="0"/>
              <a:ea typeface="+mn-ea"/>
              <a:cs typeface="Arial" panose="020B0604020202020204" pitchFamily="34" charset="0"/>
            </a:rPr>
            <a:t>USD, 2024(p)</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6323950</xdr:colOff>
      <xdr:row>1</xdr:row>
      <xdr:rowOff>134559</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790C2F1B-F94E-4527-A180-5363FCF2F971}"/>
            </a:ext>
          </a:extLst>
        </xdr:cNvPr>
        <xdr:cNvPicPr preferRelativeResize="0">
          <a:picLocks/>
        </xdr:cNvPicPr>
      </xdr:nvPicPr>
      <xdr:blipFill>
        <a:blip xmlns:r="http://schemas.openxmlformats.org/officeDocument/2006/relationships" r:embed="rId3" cstate="print"/>
        <a:stretch>
          <a:fillRect/>
        </a:stretch>
      </xdr:blipFill>
      <xdr:spPr>
        <a:xfrm>
          <a:off x="9143350" y="325059"/>
          <a:ext cx="720000" cy="720000"/>
        </a:xfrm>
        <a:prstGeom prst="rect">
          <a:avLst/>
        </a:prstGeom>
      </xdr:spPr>
    </xdr:pic>
    <xdr:clientData/>
  </xdr:oneCellAnchor>
  <xdr:oneCellAnchor>
    <xdr:from>
      <xdr:col>3</xdr:col>
      <xdr:colOff>3276604</xdr:colOff>
      <xdr:row>1</xdr:row>
      <xdr:rowOff>85725</xdr:rowOff>
    </xdr:from>
    <xdr:ext cx="2772000" cy="829596"/>
    <xdr:pic>
      <xdr:nvPicPr>
        <xdr:cNvPr id="7" name="Imagen 6">
          <a:extLst>
            <a:ext uri="{FF2B5EF4-FFF2-40B4-BE49-F238E27FC236}">
              <a16:creationId xmlns:a16="http://schemas.microsoft.com/office/drawing/2014/main" id="{2CB13DEE-1C6E-4F73-A363-9A383A0E0726}"/>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6096004" y="276225"/>
          <a:ext cx="2772000" cy="829596"/>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sna%20tables\Ch%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2_1_I"/>
      <sheetName val="T2_1_II_1_1"/>
      <sheetName val="T2_1_II_1_2"/>
      <sheetName val="T2_1_II_2"/>
      <sheetName val="T2_1_II_3"/>
      <sheetName val="T2_1_II_4_1"/>
      <sheetName val="T2_1_II-4_2"/>
      <sheetName val="T2_1_III-1"/>
      <sheetName val="T2_1_III-2"/>
      <sheetName val="T2_1_III-3_1"/>
      <sheetName val="T2_1_III_3_2"/>
      <sheetName val="T2_1_III_3_2_1"/>
      <sheetName val="T2_1_III_3_2_2"/>
      <sheetName val="T2_1_IV_1"/>
      <sheetName val="T2_1_IV_2"/>
      <sheetName val="T2_1_IV_3"/>
      <sheetName val="T2_2_0"/>
      <sheetName val="T2_3_V_I"/>
      <sheetName val="T2_3_V_II"/>
      <sheetName val="T2_3_V_III"/>
      <sheetName val="T2_3_V_III_2"/>
      <sheetName val="T2_3_V_III_3_1"/>
      <sheetName val="T2_3_V_III_3_2"/>
      <sheetName val="T2_3_V_IV_1"/>
      <sheetName val="T2_3_V_IV_2"/>
      <sheetName val="T2_3_V_IV_3"/>
      <sheetName val="TAB2_4"/>
      <sheetName val="TAB2_5"/>
      <sheetName val="TAB2_6"/>
      <sheetName val="TAB2_7"/>
      <sheetName val="TAB2_8"/>
      <sheetName val="TAB2_9"/>
      <sheetName val="TAB2_10"/>
      <sheetName val="TAB2_11"/>
      <sheetName val="TAB2_12"/>
      <sheetName val="CI_Tv (65-2007K)"/>
      <sheetName val="TAB6_1"/>
      <sheetName val="Of_C18"/>
      <sheetName val="Dm_C18"/>
      <sheetName val="Of_N-1_Q19P18"/>
      <sheetName val="Dm_N-1_Q19P18"/>
      <sheetName val="Of_C19"/>
      <sheetName val="Dm_C19"/>
      <sheetName val="Of_N-1_Q20P19"/>
      <sheetName val="Dm_N-1_Q20P19"/>
      <sheetName val="Of_C20"/>
      <sheetName val="Dm_C20"/>
      <sheetName val="Of_N-1_Q21P20"/>
      <sheetName val="Dm_N-1_Q21P20"/>
      <sheetName val="Of_C21"/>
      <sheetName val="Dm_C21"/>
      <sheetName val="Of_N-1_Q22P21"/>
      <sheetName val="Dm_N-1_Q22P21"/>
      <sheetName val="Of_C22"/>
      <sheetName val="Dm_C2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72844-D793-4300-A191-CCD9D978A949}">
  <sheetPr codeName="Hoja1">
    <pageSetUpPr fitToPage="1"/>
  </sheetPr>
  <dimension ref="A20:A30"/>
  <sheetViews>
    <sheetView showGridLines="0" tabSelected="1" zoomScale="55" zoomScaleNormal="55" workbookViewId="0"/>
  </sheetViews>
  <sheetFormatPr baseColWidth="10" defaultColWidth="11.42578125" defaultRowHeight="15" x14ac:dyDescent="0.25"/>
  <sheetData>
    <row r="20" ht="13.5" customHeight="1" x14ac:dyDescent="0.25"/>
    <row r="30" ht="15.75" customHeight="1" x14ac:dyDescent="0.25"/>
  </sheetData>
  <pageMargins left="0.70866141732283472" right="0.70866141732283472" top="0.74803149606299213" bottom="0.74803149606299213" header="0.31496062992125984" footer="0.31496062992125984"/>
  <pageSetup paperSize="9" scale="5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9:A101"/>
  <sheetViews>
    <sheetView showGridLines="0" zoomScale="70" zoomScaleNormal="70" workbookViewId="0">
      <selection activeCell="A101" sqref="A101"/>
    </sheetView>
  </sheetViews>
  <sheetFormatPr baseColWidth="10" defaultColWidth="11.42578125" defaultRowHeight="15" x14ac:dyDescent="0.25"/>
  <cols>
    <col min="1" max="1" width="119.5703125" customWidth="1"/>
    <col min="2" max="2" width="29.5703125" customWidth="1"/>
  </cols>
  <sheetData>
    <row r="9" spans="1:1" x14ac:dyDescent="0.25">
      <c r="A9" s="11" t="s">
        <v>177</v>
      </c>
    </row>
    <row r="10" spans="1:1" x14ac:dyDescent="0.25">
      <c r="A10" s="2"/>
    </row>
    <row r="11" spans="1:1" x14ac:dyDescent="0.25">
      <c r="A11" s="12" t="s">
        <v>182</v>
      </c>
    </row>
    <row r="12" spans="1:1" x14ac:dyDescent="0.25">
      <c r="A12" s="12" t="s">
        <v>183</v>
      </c>
    </row>
    <row r="13" spans="1:1" x14ac:dyDescent="0.25">
      <c r="A13" s="12" t="s">
        <v>184</v>
      </c>
    </row>
    <row r="14" spans="1:1" x14ac:dyDescent="0.25">
      <c r="A14" s="12" t="s">
        <v>161</v>
      </c>
    </row>
    <row r="15" spans="1:1" x14ac:dyDescent="0.25">
      <c r="A15" s="12" t="s">
        <v>166</v>
      </c>
    </row>
    <row r="16" spans="1:1" x14ac:dyDescent="0.25">
      <c r="A16" s="12" t="s">
        <v>167</v>
      </c>
    </row>
    <row r="17" spans="1:1" x14ac:dyDescent="0.25">
      <c r="A17" s="12" t="s">
        <v>168</v>
      </c>
    </row>
    <row r="18" spans="1:1" x14ac:dyDescent="0.25">
      <c r="A18" s="12" t="s">
        <v>169</v>
      </c>
    </row>
    <row r="19" spans="1:1" x14ac:dyDescent="0.25">
      <c r="A19" s="12" t="s">
        <v>170</v>
      </c>
    </row>
    <row r="20" spans="1:1" x14ac:dyDescent="0.25">
      <c r="A20" s="12" t="s">
        <v>186</v>
      </c>
    </row>
    <row r="21" spans="1:1" x14ac:dyDescent="0.25">
      <c r="A21" s="12" t="s">
        <v>185</v>
      </c>
    </row>
    <row r="22" spans="1:1" x14ac:dyDescent="0.25">
      <c r="A22" s="1"/>
    </row>
    <row r="98" spans="1:1" x14ac:dyDescent="0.25">
      <c r="A98" s="36"/>
    </row>
    <row r="99" spans="1:1" x14ac:dyDescent="0.25">
      <c r="A99" s="36"/>
    </row>
    <row r="100" spans="1:1" x14ac:dyDescent="0.25">
      <c r="A100" s="37" t="s">
        <v>190</v>
      </c>
    </row>
    <row r="101" spans="1:1" x14ac:dyDescent="0.25">
      <c r="A101" s="36"/>
    </row>
  </sheetData>
  <hyperlinks>
    <hyperlink ref="A11" location="MulptiplicaBIO!A1" display="Serie de multiplicadores de la Bioeconomía 2018 - 2023p" xr:uid="{00000000-0004-0000-0100-000000000000}"/>
    <hyperlink ref="A14" location="ClasificaBIO_Total!A1" display="Clasificación de actividades por importancia directa e indirecta de la Bioeconomía Total" xr:uid="{27811DEF-1D01-4337-9F0C-9C4614934030}"/>
    <hyperlink ref="A12:A13" location="Of_C18!A1" display="Tabla Oferta 2018" xr:uid="{B80D0995-CE9B-41A3-9B81-B6E8BA8DD108}"/>
    <hyperlink ref="A12" location="MulptiplicaBIO_Ext!A1" display="Serie de multiplicadores de la Bioeconomía Extendida 2018 - 2023p" xr:uid="{B6A74406-80A4-4AC3-AD2B-A0FAA49223EE}"/>
    <hyperlink ref="A13" location="MulptiplicaBIO_Total!A1" display="Serie de multiplicadores de la Bioeconomía Total 2018 - 2023p" xr:uid="{81FB0E59-41B7-477C-B2B1-221582BBE2F0}"/>
    <hyperlink ref="A15" location="ClasificaBIO_Total18!A1" display="Clasificación de actividades por importancia directa e indirecta de la Bioeconomía Total 2018" xr:uid="{5BCE0A5D-9797-47A2-AF5C-DA9109E42F83}"/>
    <hyperlink ref="A16" location="ClasificaBIO_Total19!A1" display="Clasificación de actividades por importancia directa e indirecta de la Bioeconomía Total 2019" xr:uid="{9F08CBAE-6D52-4EA2-8005-CDCC2E0085D6}"/>
    <hyperlink ref="A17" location="ClasificaBIO_Total20!A1" display="Clasificación de actividades por importancia directa e indirecta de la Bioeconomía Total 2020" xr:uid="{E1313275-B21C-4367-B3C4-CF598E687B7A}"/>
    <hyperlink ref="A18" location="ClasificaBIO_Total21!A1" display="Clasificación de actividades por importancia directa e indirecta de la Bioeconomía Total 2021" xr:uid="{B46F4DA7-C162-49C5-8ECF-48BE30D47D53}"/>
    <hyperlink ref="A19" location="ClasificaBIO_Total22!A1" display="Clasificación de actividades por importancia directa e indirecta de la Bioeconomía Total 2022" xr:uid="{3EE96DF8-E152-427A-941E-2BA6F56540D2}"/>
    <hyperlink ref="A20" location="ClasificaBIO_Total23!A1" display="Clasificación de actividades por importancia directa e indirecta de la Bioeconomía Total 2023" xr:uid="{B1DFDA03-5BC9-450A-AF54-B561D201AECE}"/>
    <hyperlink ref="A21" location="ClasificaBIO_Total24p!A1" display="Clasificación de actividades por importancia directa e indirecta de la Bioeconomía Total 2024(p)" xr:uid="{8E35AEAD-E6B7-4BBD-9253-69E051D488C7}"/>
    <hyperlink ref="A100" location="Carátula!A1" display="CARÁTULA" xr:uid="{8A6EC9AB-B081-495C-B754-F131762ECB53}"/>
  </hyperlinks>
  <pageMargins left="0.7" right="0.7" top="0.75" bottom="0.75" header="0.3" footer="0.3"/>
  <pageSetup orientation="portrait" horizontalDpi="200" verticalDpi="2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3A2AB-1ECF-41C3-8C7B-94D721C1FD60}">
  <sheetPr codeName="Hoja3"/>
  <dimension ref="A3:Z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21" customWidth="1"/>
    <col min="3" max="3" width="104.28515625" bestFit="1" customWidth="1"/>
    <col min="4" max="4" width="9.42578125" style="25" customWidth="1"/>
    <col min="5" max="6" width="6.42578125" bestFit="1" customWidth="1"/>
    <col min="7" max="7" width="6.7109375" bestFit="1" customWidth="1"/>
    <col min="8" max="8" width="6.42578125" bestFit="1" customWidth="1"/>
    <col min="9" max="10" width="6.7109375" customWidth="1"/>
    <col min="11" max="11" width="7.42578125" customWidth="1"/>
    <col min="12" max="12" width="11.85546875" bestFit="1" customWidth="1"/>
  </cols>
  <sheetData>
    <row r="3" spans="1:26" ht="20.25" customHeight="1" x14ac:dyDescent="0.3">
      <c r="B3" s="4"/>
      <c r="C3" s="4"/>
      <c r="D3" s="29"/>
      <c r="E3" s="4"/>
      <c r="F3" s="4"/>
      <c r="G3" s="4"/>
      <c r="H3" s="5"/>
      <c r="I3" s="4"/>
      <c r="J3" s="6"/>
    </row>
    <row r="4" spans="1:26" ht="20.25" customHeight="1" x14ac:dyDescent="0.3">
      <c r="B4" s="9"/>
      <c r="C4" s="9"/>
      <c r="D4" s="30"/>
      <c r="E4" s="9"/>
      <c r="F4" s="9"/>
      <c r="G4" s="9"/>
      <c r="H4" s="10"/>
      <c r="I4" s="9"/>
      <c r="J4" s="3"/>
    </row>
    <row r="5" spans="1:26" ht="16.5" x14ac:dyDescent="0.3">
      <c r="A5" s="7"/>
      <c r="B5" s="7"/>
      <c r="C5" s="7"/>
      <c r="D5" s="31"/>
      <c r="E5" s="7"/>
      <c r="F5" s="7"/>
    </row>
    <row r="6" spans="1:26" ht="16.5" x14ac:dyDescent="0.3">
      <c r="A6" s="7"/>
      <c r="B6" s="7"/>
      <c r="C6" s="7"/>
      <c r="D6" s="31"/>
      <c r="E6" s="7"/>
      <c r="F6" s="7"/>
    </row>
    <row r="7" spans="1:26" ht="16.5" x14ac:dyDescent="0.3">
      <c r="A7" s="7"/>
      <c r="B7" s="7"/>
      <c r="C7" s="7"/>
      <c r="D7" s="31"/>
      <c r="E7" s="7"/>
      <c r="F7" s="7"/>
      <c r="G7" s="8"/>
      <c r="H7" s="8"/>
      <c r="I7" s="8"/>
      <c r="J7" s="8"/>
    </row>
    <row r="8" spans="1:26" ht="28.5" customHeight="1" x14ac:dyDescent="0.25">
      <c r="B8" s="13" t="s">
        <v>158</v>
      </c>
      <c r="C8" s="13" t="s">
        <v>178</v>
      </c>
      <c r="D8" s="13" t="s">
        <v>179</v>
      </c>
      <c r="E8" s="13">
        <v>2018</v>
      </c>
      <c r="F8" s="13">
        <v>2019</v>
      </c>
      <c r="G8" s="13">
        <v>2020</v>
      </c>
      <c r="H8" s="13">
        <v>2021</v>
      </c>
      <c r="I8" s="13">
        <v>2022</v>
      </c>
      <c r="J8" s="13">
        <v>2023</v>
      </c>
      <c r="K8" s="13" t="s">
        <v>180</v>
      </c>
    </row>
    <row r="9" spans="1:26" x14ac:dyDescent="0.25">
      <c r="B9" s="26" t="s">
        <v>7</v>
      </c>
      <c r="C9" s="27" t="s">
        <v>8</v>
      </c>
      <c r="D9" s="26" t="s">
        <v>4</v>
      </c>
      <c r="E9" s="28">
        <v>0.39283425524065169</v>
      </c>
      <c r="F9" s="28">
        <v>0.40067043630137639</v>
      </c>
      <c r="G9" s="28">
        <v>0.3986969937426289</v>
      </c>
      <c r="H9" s="28">
        <v>0.41662403698799994</v>
      </c>
      <c r="I9" s="28">
        <v>0.41006852243798292</v>
      </c>
      <c r="J9" s="28">
        <v>0.38410038626124549</v>
      </c>
      <c r="K9" s="28">
        <v>0.35838374254789462</v>
      </c>
      <c r="M9" s="33"/>
      <c r="N9" s="33"/>
      <c r="O9" s="33"/>
      <c r="P9" s="33"/>
      <c r="Q9" s="33"/>
      <c r="R9" s="33"/>
      <c r="S9" s="33"/>
      <c r="T9" s="34"/>
      <c r="U9" s="34"/>
      <c r="V9" s="34"/>
      <c r="W9" s="34"/>
      <c r="X9" s="34"/>
      <c r="Y9" s="34"/>
      <c r="Z9" s="34"/>
    </row>
    <row r="10" spans="1:26" x14ac:dyDescent="0.25">
      <c r="B10" s="26" t="s">
        <v>9</v>
      </c>
      <c r="C10" s="27" t="s">
        <v>10</v>
      </c>
      <c r="D10" s="26" t="s">
        <v>4</v>
      </c>
      <c r="E10" s="28">
        <v>0.58515728007636636</v>
      </c>
      <c r="F10" s="28">
        <v>0.5686527111765286</v>
      </c>
      <c r="G10" s="28">
        <v>0.58123266558079634</v>
      </c>
      <c r="H10" s="28">
        <v>0.58154628482388615</v>
      </c>
      <c r="I10" s="28">
        <v>0.60484824059038822</v>
      </c>
      <c r="J10" s="28">
        <v>0.58926320062720383</v>
      </c>
      <c r="K10" s="28">
        <v>0.59021649799146148</v>
      </c>
      <c r="M10" s="33"/>
      <c r="N10" s="33"/>
      <c r="O10" s="33"/>
      <c r="P10" s="33"/>
      <c r="Q10" s="33"/>
      <c r="R10" s="33"/>
      <c r="S10" s="33"/>
      <c r="T10" s="34"/>
      <c r="U10" s="34"/>
      <c r="V10" s="34"/>
      <c r="W10" s="34"/>
      <c r="X10" s="34"/>
      <c r="Y10" s="34"/>
      <c r="Z10" s="34"/>
    </row>
    <row r="11" spans="1:26" x14ac:dyDescent="0.25">
      <c r="B11" s="26" t="s">
        <v>11</v>
      </c>
      <c r="C11" s="27" t="s">
        <v>12</v>
      </c>
      <c r="D11" s="26" t="s">
        <v>4</v>
      </c>
      <c r="E11" s="28">
        <v>0.48291027779430623</v>
      </c>
      <c r="F11" s="28">
        <v>0.45934866615850883</v>
      </c>
      <c r="G11" s="28">
        <v>0.46891551274513726</v>
      </c>
      <c r="H11" s="28">
        <v>0.47437622727557355</v>
      </c>
      <c r="I11" s="28">
        <v>0.49753770765709371</v>
      </c>
      <c r="J11" s="28">
        <v>0.45022492549071957</v>
      </c>
      <c r="K11" s="28">
        <v>0.4397380730504743</v>
      </c>
      <c r="M11" s="33"/>
      <c r="N11" s="33"/>
      <c r="O11" s="33"/>
      <c r="P11" s="33"/>
      <c r="Q11" s="33"/>
      <c r="R11" s="33"/>
      <c r="S11" s="33"/>
      <c r="T11" s="34"/>
      <c r="U11" s="34"/>
      <c r="V11" s="34"/>
      <c r="W11" s="34"/>
      <c r="X11" s="34"/>
      <c r="Y11" s="34"/>
      <c r="Z11" s="34"/>
    </row>
    <row r="12" spans="1:26" x14ac:dyDescent="0.25">
      <c r="B12" s="26" t="s">
        <v>13</v>
      </c>
      <c r="C12" s="27" t="s">
        <v>14</v>
      </c>
      <c r="D12" s="26" t="s">
        <v>4</v>
      </c>
      <c r="E12" s="28">
        <v>0.58849743893795348</v>
      </c>
      <c r="F12" s="28">
        <v>0.56876504180224408</v>
      </c>
      <c r="G12" s="28">
        <v>0.6098930475784855</v>
      </c>
      <c r="H12" s="28">
        <v>0.62318908397803663</v>
      </c>
      <c r="I12" s="28">
        <v>0.69003129238838667</v>
      </c>
      <c r="J12" s="28">
        <v>0.66742068446459046</v>
      </c>
      <c r="K12" s="28">
        <v>0.63681498657037172</v>
      </c>
      <c r="M12" s="33"/>
      <c r="N12" s="33"/>
      <c r="O12" s="33"/>
      <c r="P12" s="33"/>
      <c r="Q12" s="33"/>
      <c r="R12" s="33"/>
      <c r="S12" s="33"/>
      <c r="T12" s="34"/>
      <c r="U12" s="34"/>
      <c r="V12" s="34"/>
      <c r="W12" s="34"/>
      <c r="X12" s="34"/>
      <c r="Y12" s="34"/>
      <c r="Z12" s="34"/>
    </row>
    <row r="13" spans="1:26" x14ac:dyDescent="0.25">
      <c r="B13" s="26" t="s">
        <v>15</v>
      </c>
      <c r="C13" s="27" t="s">
        <v>16</v>
      </c>
      <c r="D13" s="26" t="s">
        <v>4</v>
      </c>
      <c r="E13" s="28">
        <v>0.50580421184688151</v>
      </c>
      <c r="F13" s="28">
        <v>0.50829056466545486</v>
      </c>
      <c r="G13" s="28">
        <v>0.51629966459979937</v>
      </c>
      <c r="H13" s="28">
        <v>0.52420453236949072</v>
      </c>
      <c r="I13" s="28">
        <v>0.52974541767145111</v>
      </c>
      <c r="J13" s="28">
        <v>0.5093825975284767</v>
      </c>
      <c r="K13" s="28">
        <v>0.49310353444808924</v>
      </c>
      <c r="M13" s="33"/>
      <c r="N13" s="33"/>
      <c r="O13" s="33"/>
      <c r="P13" s="33"/>
      <c r="Q13" s="33"/>
      <c r="R13" s="33"/>
      <c r="S13" s="33"/>
      <c r="T13" s="34"/>
      <c r="U13" s="34"/>
      <c r="V13" s="34"/>
      <c r="W13" s="34"/>
      <c r="X13" s="34"/>
      <c r="Y13" s="34"/>
      <c r="Z13" s="34"/>
    </row>
    <row r="14" spans="1:26" x14ac:dyDescent="0.25">
      <c r="B14" s="26" t="s">
        <v>17</v>
      </c>
      <c r="C14" s="27" t="s">
        <v>18</v>
      </c>
      <c r="D14" s="26" t="s">
        <v>4</v>
      </c>
      <c r="E14" s="28">
        <v>0.42365931541743179</v>
      </c>
      <c r="F14" s="28">
        <v>0.41183898069519465</v>
      </c>
      <c r="G14" s="28">
        <v>0.43073797292065785</v>
      </c>
      <c r="H14" s="28">
        <v>0.43828873822290043</v>
      </c>
      <c r="I14" s="28">
        <v>0.45066399854126377</v>
      </c>
      <c r="J14" s="28">
        <v>0.43462220464318463</v>
      </c>
      <c r="K14" s="28">
        <v>0.4229738636602498</v>
      </c>
      <c r="M14" s="33"/>
      <c r="N14" s="33"/>
      <c r="O14" s="33"/>
      <c r="P14" s="33"/>
      <c r="Q14" s="33"/>
      <c r="R14" s="33"/>
      <c r="S14" s="33"/>
      <c r="T14" s="34"/>
      <c r="U14" s="34"/>
      <c r="V14" s="34"/>
      <c r="W14" s="34"/>
      <c r="X14" s="34"/>
      <c r="Y14" s="34"/>
      <c r="Z14" s="34"/>
    </row>
    <row r="15" spans="1:26" x14ac:dyDescent="0.25">
      <c r="B15" s="26" t="s">
        <v>19</v>
      </c>
      <c r="C15" s="27" t="s">
        <v>20</v>
      </c>
      <c r="D15" s="26" t="s">
        <v>4</v>
      </c>
      <c r="E15" s="28">
        <v>0.5734742150382528</v>
      </c>
      <c r="F15" s="28">
        <v>0.54837263768507916</v>
      </c>
      <c r="G15" s="28">
        <v>0.5476298558949575</v>
      </c>
      <c r="H15" s="28">
        <v>0.57736135792757293</v>
      </c>
      <c r="I15" s="28">
        <v>0.60127354927273835</v>
      </c>
      <c r="J15" s="28">
        <v>0.56575853720839453</v>
      </c>
      <c r="K15" s="28">
        <v>0.59855078710444531</v>
      </c>
      <c r="M15" s="33"/>
      <c r="N15" s="33"/>
      <c r="O15" s="33"/>
      <c r="P15" s="33"/>
      <c r="Q15" s="33"/>
      <c r="R15" s="33"/>
      <c r="S15" s="33"/>
      <c r="T15" s="34"/>
      <c r="U15" s="34"/>
      <c r="V15" s="34"/>
      <c r="W15" s="34"/>
      <c r="X15" s="34"/>
      <c r="Y15" s="34"/>
      <c r="Z15" s="34"/>
    </row>
    <row r="16" spans="1:26" x14ac:dyDescent="0.25">
      <c r="B16" s="26" t="s">
        <v>21</v>
      </c>
      <c r="C16" s="27" t="s">
        <v>22</v>
      </c>
      <c r="D16" s="26" t="s">
        <v>4</v>
      </c>
      <c r="E16" s="28">
        <v>0.43264395060076888</v>
      </c>
      <c r="F16" s="28">
        <v>0.42168102914046035</v>
      </c>
      <c r="G16" s="28">
        <v>0.42244198441518493</v>
      </c>
      <c r="H16" s="28">
        <v>0.42652376764940098</v>
      </c>
      <c r="I16" s="28">
        <v>0.42778658222038018</v>
      </c>
      <c r="J16" s="28">
        <v>0.39790977166060215</v>
      </c>
      <c r="K16" s="28">
        <v>0.34902058641060463</v>
      </c>
      <c r="M16" s="33"/>
      <c r="N16" s="33"/>
      <c r="O16" s="33"/>
      <c r="P16" s="33"/>
      <c r="Q16" s="33"/>
      <c r="R16" s="33"/>
      <c r="S16" s="33"/>
      <c r="T16" s="34"/>
      <c r="U16" s="34"/>
      <c r="V16" s="34"/>
      <c r="W16" s="34"/>
      <c r="X16" s="34"/>
      <c r="Y16" s="34"/>
      <c r="Z16" s="34"/>
    </row>
    <row r="17" spans="2:26" x14ac:dyDescent="0.25">
      <c r="B17" s="26" t="s">
        <v>23</v>
      </c>
      <c r="C17" s="27" t="s">
        <v>159</v>
      </c>
      <c r="D17" s="26" t="s">
        <v>4</v>
      </c>
      <c r="E17" s="28">
        <v>0.4239568706238972</v>
      </c>
      <c r="F17" s="28">
        <v>0.40408756932549578</v>
      </c>
      <c r="G17" s="28">
        <v>0.41107701204440666</v>
      </c>
      <c r="H17" s="28">
        <v>0.42353193687499935</v>
      </c>
      <c r="I17" s="28">
        <v>0.46515205884218797</v>
      </c>
      <c r="J17" s="28">
        <v>0.43746837122115223</v>
      </c>
      <c r="K17" s="28">
        <v>0.43629161885600204</v>
      </c>
      <c r="M17" s="33"/>
      <c r="N17" s="33"/>
      <c r="O17" s="33"/>
      <c r="P17" s="33"/>
      <c r="Q17" s="33"/>
      <c r="R17" s="33"/>
      <c r="S17" s="33"/>
      <c r="T17" s="34"/>
      <c r="U17" s="34"/>
      <c r="V17" s="34"/>
      <c r="W17" s="34"/>
      <c r="X17" s="34"/>
      <c r="Y17" s="34"/>
      <c r="Z17" s="34"/>
    </row>
    <row r="18" spans="2:26" x14ac:dyDescent="0.25">
      <c r="B18" s="26" t="s">
        <v>25</v>
      </c>
      <c r="C18" s="27" t="s">
        <v>26</v>
      </c>
      <c r="D18" s="26" t="s">
        <v>4</v>
      </c>
      <c r="E18" s="28">
        <v>0.74768658830074786</v>
      </c>
      <c r="F18" s="28">
        <v>0.7496721447078224</v>
      </c>
      <c r="G18" s="28">
        <v>0.8063511959557802</v>
      </c>
      <c r="H18" s="28">
        <v>0.82768074679071069</v>
      </c>
      <c r="I18" s="28">
        <v>0.83868565910771786</v>
      </c>
      <c r="J18" s="28">
        <v>0.84875956620100879</v>
      </c>
      <c r="K18" s="28">
        <v>0.89775361072930016</v>
      </c>
      <c r="M18" s="33"/>
      <c r="N18" s="33"/>
      <c r="O18" s="33"/>
      <c r="P18" s="33"/>
      <c r="Q18" s="33"/>
      <c r="R18" s="33"/>
      <c r="S18" s="33"/>
      <c r="T18" s="34"/>
      <c r="U18" s="34"/>
      <c r="V18" s="34"/>
      <c r="W18" s="34"/>
      <c r="X18" s="34"/>
      <c r="Y18" s="34"/>
      <c r="Z18" s="34"/>
    </row>
    <row r="19" spans="2:26" x14ac:dyDescent="0.25">
      <c r="B19" s="26" t="s">
        <v>27</v>
      </c>
      <c r="C19" s="27" t="s">
        <v>28</v>
      </c>
      <c r="D19" s="26" t="s">
        <v>4</v>
      </c>
      <c r="E19" s="28">
        <v>0.24886616096247091</v>
      </c>
      <c r="F19" s="28">
        <v>0.25700633390876471</v>
      </c>
      <c r="G19" s="28">
        <v>0.3557385288001082</v>
      </c>
      <c r="H19" s="28">
        <v>0.33290990496379241</v>
      </c>
      <c r="I19" s="28">
        <v>0.38189388852721057</v>
      </c>
      <c r="J19" s="28">
        <v>0.38709624394001818</v>
      </c>
      <c r="K19" s="28">
        <v>0.38149005964968868</v>
      </c>
      <c r="M19" s="33"/>
      <c r="N19" s="33"/>
      <c r="O19" s="33"/>
      <c r="P19" s="33"/>
      <c r="Q19" s="33"/>
      <c r="R19" s="33"/>
      <c r="S19" s="33"/>
      <c r="T19" s="34"/>
      <c r="U19" s="34"/>
      <c r="V19" s="34"/>
      <c r="W19" s="34"/>
      <c r="X19" s="34"/>
      <c r="Y19" s="34"/>
      <c r="Z19" s="34"/>
    </row>
    <row r="20" spans="2:26" x14ac:dyDescent="0.25">
      <c r="B20" s="26" t="s">
        <v>29</v>
      </c>
      <c r="C20" s="27" t="s">
        <v>30</v>
      </c>
      <c r="D20" s="26" t="s">
        <v>4</v>
      </c>
      <c r="E20" s="28">
        <v>0.98248647700191583</v>
      </c>
      <c r="F20" s="28">
        <v>1.0097931430023797</v>
      </c>
      <c r="G20" s="28">
        <v>1.0764647315079083</v>
      </c>
      <c r="H20" s="28">
        <v>1.0784660955792045</v>
      </c>
      <c r="I20" s="28">
        <v>1.2016871709417374</v>
      </c>
      <c r="J20" s="28">
        <v>1.2300778139525637</v>
      </c>
      <c r="K20" s="28">
        <v>1.1944626834115271</v>
      </c>
      <c r="M20" s="33"/>
      <c r="N20" s="33"/>
      <c r="O20" s="33"/>
      <c r="P20" s="33"/>
      <c r="Q20" s="33"/>
      <c r="R20" s="33"/>
      <c r="S20" s="33"/>
      <c r="T20" s="34"/>
      <c r="U20" s="34"/>
      <c r="V20" s="34"/>
      <c r="W20" s="34"/>
      <c r="X20" s="34"/>
      <c r="Y20" s="34"/>
      <c r="Z20" s="34"/>
    </row>
    <row r="21" spans="2:26" x14ac:dyDescent="0.25">
      <c r="B21" s="26" t="s">
        <v>31</v>
      </c>
      <c r="C21" s="27" t="s">
        <v>32</v>
      </c>
      <c r="D21" s="26" t="s">
        <v>4</v>
      </c>
      <c r="E21" s="28">
        <v>2.7640698134667675E-3</v>
      </c>
      <c r="F21" s="28">
        <v>3.7643657799109535E-3</v>
      </c>
      <c r="G21" s="28">
        <v>4.3821550883876821E-3</v>
      </c>
      <c r="H21" s="28">
        <v>2.4644934222939159E-3</v>
      </c>
      <c r="I21" s="28">
        <v>4.1034966332972869E-3</v>
      </c>
      <c r="J21" s="28">
        <v>4.6387170815899784E-3</v>
      </c>
      <c r="K21" s="28">
        <v>7.5019610935998585E-3</v>
      </c>
      <c r="M21" s="33"/>
      <c r="N21" s="33"/>
      <c r="O21" s="33"/>
      <c r="P21" s="33"/>
      <c r="Q21" s="33"/>
      <c r="R21" s="33"/>
      <c r="S21" s="33"/>
      <c r="T21" s="34"/>
      <c r="U21" s="34"/>
      <c r="V21" s="34"/>
      <c r="W21" s="34"/>
      <c r="X21" s="34"/>
      <c r="Y21" s="34"/>
      <c r="Z21" s="34"/>
    </row>
    <row r="22" spans="2:26" x14ac:dyDescent="0.25">
      <c r="B22" s="26" t="s">
        <v>33</v>
      </c>
      <c r="C22" s="27" t="s">
        <v>34</v>
      </c>
      <c r="D22" s="26" t="s">
        <v>4</v>
      </c>
      <c r="E22" s="28">
        <v>1.2156679181339939E-3</v>
      </c>
      <c r="F22" s="28">
        <v>1.7117338662560946E-3</v>
      </c>
      <c r="G22" s="28">
        <v>2.3279259399045034E-3</v>
      </c>
      <c r="H22" s="28">
        <v>1.2195643939134099E-3</v>
      </c>
      <c r="I22" s="28">
        <v>1.5124594381798874E-3</v>
      </c>
      <c r="J22" s="28">
        <v>1.9732776961653696E-3</v>
      </c>
      <c r="K22" s="28">
        <v>3.3682494503570566E-3</v>
      </c>
      <c r="M22" s="33"/>
      <c r="N22" s="33"/>
      <c r="O22" s="33"/>
      <c r="P22" s="33"/>
      <c r="Q22" s="33"/>
      <c r="R22" s="33"/>
      <c r="S22" s="33"/>
      <c r="T22" s="34"/>
      <c r="U22" s="34"/>
      <c r="V22" s="34"/>
      <c r="W22" s="34"/>
      <c r="X22" s="34"/>
      <c r="Y22" s="34"/>
      <c r="Z22" s="34"/>
    </row>
    <row r="23" spans="2:26" x14ac:dyDescent="0.25">
      <c r="B23" s="26" t="s">
        <v>35</v>
      </c>
      <c r="C23" s="27" t="s">
        <v>36</v>
      </c>
      <c r="D23" s="26" t="s">
        <v>4</v>
      </c>
      <c r="E23" s="28">
        <v>2.6358051550546508E-2</v>
      </c>
      <c r="F23" s="28">
        <v>2.5092431036132058E-2</v>
      </c>
      <c r="G23" s="28">
        <v>2.6924916638253742E-2</v>
      </c>
      <c r="H23" s="28">
        <v>2.5478012415634868E-2</v>
      </c>
      <c r="I23" s="28">
        <v>3.0518598578864561E-2</v>
      </c>
      <c r="J23" s="28">
        <v>2.6632210909886964E-2</v>
      </c>
      <c r="K23" s="28">
        <v>2.3479683211338125E-2</v>
      </c>
      <c r="M23" s="33"/>
      <c r="N23" s="33"/>
      <c r="O23" s="33"/>
      <c r="P23" s="33"/>
      <c r="Q23" s="33"/>
      <c r="R23" s="33"/>
      <c r="S23" s="33"/>
      <c r="T23" s="34"/>
      <c r="U23" s="34"/>
      <c r="V23" s="34"/>
      <c r="W23" s="34"/>
      <c r="X23" s="34"/>
      <c r="Y23" s="34"/>
      <c r="Z23" s="34"/>
    </row>
    <row r="24" spans="2:26" x14ac:dyDescent="0.25">
      <c r="B24" s="26" t="s">
        <v>37</v>
      </c>
      <c r="C24" s="27" t="s">
        <v>38</v>
      </c>
      <c r="D24" s="26" t="s">
        <v>4</v>
      </c>
      <c r="E24" s="28">
        <v>0.17013128945508343</v>
      </c>
      <c r="F24" s="28">
        <v>0.16508444948024564</v>
      </c>
      <c r="G24" s="28">
        <v>0.19469301203793388</v>
      </c>
      <c r="H24" s="28">
        <v>0.20161376868682121</v>
      </c>
      <c r="I24" s="28">
        <v>8.1933412895917046E-2</v>
      </c>
      <c r="J24" s="28">
        <v>0.13779341726559932</v>
      </c>
      <c r="K24" s="28">
        <v>0.13480785534394052</v>
      </c>
      <c r="M24" s="33"/>
      <c r="N24" s="33"/>
      <c r="O24" s="33"/>
      <c r="P24" s="33"/>
      <c r="Q24" s="33"/>
      <c r="R24" s="33"/>
      <c r="S24" s="33"/>
      <c r="T24" s="34"/>
      <c r="U24" s="34"/>
      <c r="V24" s="34"/>
      <c r="W24" s="34"/>
      <c r="X24" s="34"/>
      <c r="Y24" s="34"/>
      <c r="Z24" s="34"/>
    </row>
    <row r="25" spans="2:26" x14ac:dyDescent="0.25">
      <c r="B25" s="26" t="s">
        <v>39</v>
      </c>
      <c r="C25" s="27" t="s">
        <v>40</v>
      </c>
      <c r="D25" s="26" t="s">
        <v>0</v>
      </c>
      <c r="E25" s="28">
        <v>0.84438478956675689</v>
      </c>
      <c r="F25" s="28">
        <v>0.85471996244222792</v>
      </c>
      <c r="G25" s="28">
        <v>0.86584965624092858</v>
      </c>
      <c r="H25" s="28">
        <v>0.90181694697375903</v>
      </c>
      <c r="I25" s="28">
        <v>0.92976765085950619</v>
      </c>
      <c r="J25" s="28">
        <v>0.91606410290343043</v>
      </c>
      <c r="K25" s="28">
        <v>0.90797114850230498</v>
      </c>
      <c r="M25" s="33"/>
      <c r="N25" s="33"/>
      <c r="O25" s="33"/>
      <c r="P25" s="33"/>
      <c r="Q25" s="33"/>
      <c r="R25" s="33"/>
      <c r="S25" s="33"/>
      <c r="T25" s="34"/>
      <c r="U25" s="34"/>
      <c r="V25" s="34"/>
      <c r="W25" s="34"/>
      <c r="X25" s="34"/>
      <c r="Y25" s="34"/>
      <c r="Z25" s="34"/>
    </row>
    <row r="26" spans="2:26" x14ac:dyDescent="0.25">
      <c r="B26" s="26" t="s">
        <v>41</v>
      </c>
      <c r="C26" s="27" t="s">
        <v>160</v>
      </c>
      <c r="D26" s="26" t="s">
        <v>0</v>
      </c>
      <c r="E26" s="28">
        <v>1.1175887015050154</v>
      </c>
      <c r="F26" s="28">
        <v>1.089233184136235</v>
      </c>
      <c r="G26" s="28">
        <v>1.0569799873619983</v>
      </c>
      <c r="H26" s="28">
        <v>1.1358534701158436</v>
      </c>
      <c r="I26" s="28">
        <v>1.1527317619440942</v>
      </c>
      <c r="J26" s="28">
        <v>1.1362895312907868</v>
      </c>
      <c r="K26" s="28">
        <v>1.0909748710418767</v>
      </c>
      <c r="M26" s="33"/>
      <c r="N26" s="33"/>
      <c r="O26" s="33"/>
      <c r="P26" s="33"/>
      <c r="Q26" s="33"/>
      <c r="R26" s="33"/>
      <c r="S26" s="33"/>
      <c r="T26" s="34"/>
      <c r="U26" s="34"/>
      <c r="V26" s="34"/>
      <c r="W26" s="34"/>
      <c r="X26" s="34"/>
      <c r="Y26" s="34"/>
      <c r="Z26" s="34"/>
    </row>
    <row r="27" spans="2:26" x14ac:dyDescent="0.25">
      <c r="B27" s="26" t="s">
        <v>43</v>
      </c>
      <c r="C27" s="27" t="s">
        <v>44</v>
      </c>
      <c r="D27" s="26" t="s">
        <v>0</v>
      </c>
      <c r="E27" s="28">
        <v>1.0804760406888734</v>
      </c>
      <c r="F27" s="28">
        <v>1.1182604158754224</v>
      </c>
      <c r="G27" s="28">
        <v>1.0475204637239273</v>
      </c>
      <c r="H27" s="28">
        <v>1.0966395403959754</v>
      </c>
      <c r="I27" s="28">
        <v>1.0656866821789357</v>
      </c>
      <c r="J27" s="28">
        <v>1.0531035417791195</v>
      </c>
      <c r="K27" s="28">
        <v>1.0216324693037866</v>
      </c>
      <c r="M27" s="33"/>
      <c r="N27" s="33"/>
      <c r="O27" s="33"/>
      <c r="P27" s="33"/>
      <c r="Q27" s="33"/>
      <c r="R27" s="33"/>
      <c r="S27" s="33"/>
      <c r="T27" s="34"/>
      <c r="U27" s="34"/>
      <c r="V27" s="34"/>
      <c r="W27" s="34"/>
      <c r="X27" s="34"/>
      <c r="Y27" s="34"/>
      <c r="Z27" s="34"/>
    </row>
    <row r="28" spans="2:26" x14ac:dyDescent="0.25">
      <c r="B28" s="26" t="s">
        <v>45</v>
      </c>
      <c r="C28" s="27" t="s">
        <v>46</v>
      </c>
      <c r="D28" s="26" t="s">
        <v>0</v>
      </c>
      <c r="E28" s="28">
        <v>1.0081026334470651</v>
      </c>
      <c r="F28" s="28">
        <v>0.9910355648677357</v>
      </c>
      <c r="G28" s="28">
        <v>1.0275529584489815</v>
      </c>
      <c r="H28" s="28">
        <v>1.1010357977843244</v>
      </c>
      <c r="I28" s="28">
        <v>1.0515513029771064</v>
      </c>
      <c r="J28" s="28">
        <v>1.005927225525755</v>
      </c>
      <c r="K28" s="28">
        <v>1.0629366150706869</v>
      </c>
      <c r="M28" s="33"/>
      <c r="N28" s="33"/>
      <c r="O28" s="33"/>
      <c r="P28" s="33"/>
      <c r="Q28" s="33"/>
      <c r="R28" s="33"/>
      <c r="S28" s="33"/>
      <c r="T28" s="34"/>
      <c r="U28" s="34"/>
      <c r="V28" s="34"/>
      <c r="W28" s="34"/>
      <c r="X28" s="34"/>
      <c r="Y28" s="34"/>
      <c r="Z28" s="34"/>
    </row>
    <row r="29" spans="2:26" x14ac:dyDescent="0.25">
      <c r="B29" s="26" t="s">
        <v>47</v>
      </c>
      <c r="C29" s="27" t="s">
        <v>48</v>
      </c>
      <c r="D29" s="26" t="s">
        <v>0</v>
      </c>
      <c r="E29" s="28">
        <v>0.86752018653398189</v>
      </c>
      <c r="F29" s="28">
        <v>0.94085622203672747</v>
      </c>
      <c r="G29" s="28">
        <v>0.95260947735299917</v>
      </c>
      <c r="H29" s="28">
        <v>0.97443364072826988</v>
      </c>
      <c r="I29" s="28">
        <v>1.0382576684211438</v>
      </c>
      <c r="J29" s="28">
        <v>0.98905127009940275</v>
      </c>
      <c r="K29" s="28">
        <v>1.1313924955233472</v>
      </c>
      <c r="M29" s="33"/>
      <c r="N29" s="33"/>
      <c r="O29" s="33"/>
      <c r="P29" s="33"/>
      <c r="Q29" s="33"/>
      <c r="R29" s="33"/>
      <c r="S29" s="33"/>
      <c r="T29" s="34"/>
      <c r="U29" s="34"/>
      <c r="V29" s="34"/>
      <c r="W29" s="34"/>
      <c r="X29" s="34"/>
      <c r="Y29" s="34"/>
      <c r="Z29" s="34"/>
    </row>
    <row r="30" spans="2:26" x14ac:dyDescent="0.25">
      <c r="B30" s="26" t="s">
        <v>49</v>
      </c>
      <c r="C30" s="27" t="s">
        <v>50</v>
      </c>
      <c r="D30" s="26" t="s">
        <v>0</v>
      </c>
      <c r="E30" s="28">
        <v>0.80789192576893565</v>
      </c>
      <c r="F30" s="28">
        <v>0.7959405044170581</v>
      </c>
      <c r="G30" s="28">
        <v>0.80438297684921678</v>
      </c>
      <c r="H30" s="28">
        <v>0.85891162141526733</v>
      </c>
      <c r="I30" s="28">
        <v>0.92088807288625374</v>
      </c>
      <c r="J30" s="28">
        <v>0.88331227947442426</v>
      </c>
      <c r="K30" s="28">
        <v>0.87702940475635338</v>
      </c>
      <c r="M30" s="33"/>
      <c r="N30" s="33"/>
      <c r="O30" s="33"/>
      <c r="P30" s="33"/>
      <c r="Q30" s="33"/>
      <c r="R30" s="33"/>
      <c r="S30" s="33"/>
      <c r="T30" s="34"/>
      <c r="U30" s="34"/>
      <c r="V30" s="34"/>
      <c r="W30" s="34"/>
      <c r="X30" s="34"/>
      <c r="Y30" s="34"/>
      <c r="Z30" s="34"/>
    </row>
    <row r="31" spans="2:26" x14ac:dyDescent="0.25">
      <c r="B31" s="26" t="s">
        <v>51</v>
      </c>
      <c r="C31" s="27" t="s">
        <v>52</v>
      </c>
      <c r="D31" s="26" t="s">
        <v>0</v>
      </c>
      <c r="E31" s="28">
        <v>0.69064737335366666</v>
      </c>
      <c r="F31" s="28">
        <v>0.69656278744254985</v>
      </c>
      <c r="G31" s="28">
        <v>0.72853049972648798</v>
      </c>
      <c r="H31" s="28">
        <v>0.72740237422123821</v>
      </c>
      <c r="I31" s="28">
        <v>0.74568536519606854</v>
      </c>
      <c r="J31" s="28">
        <v>0.74342056918820654</v>
      </c>
      <c r="K31" s="28">
        <v>0.74093087170319072</v>
      </c>
      <c r="M31" s="33"/>
      <c r="N31" s="33"/>
      <c r="O31" s="33"/>
      <c r="P31" s="33"/>
      <c r="Q31" s="33"/>
      <c r="R31" s="33"/>
      <c r="S31" s="33"/>
      <c r="T31" s="34"/>
      <c r="U31" s="34"/>
      <c r="V31" s="34"/>
      <c r="W31" s="34"/>
      <c r="X31" s="34"/>
      <c r="Y31" s="34"/>
      <c r="Z31" s="34"/>
    </row>
    <row r="32" spans="2:26" x14ac:dyDescent="0.25">
      <c r="B32" s="26" t="s">
        <v>53</v>
      </c>
      <c r="C32" s="27" t="s">
        <v>54</v>
      </c>
      <c r="D32" s="26" t="s">
        <v>0</v>
      </c>
      <c r="E32" s="28">
        <v>0.70079720107945731</v>
      </c>
      <c r="F32" s="28">
        <v>0.7396919521829618</v>
      </c>
      <c r="G32" s="28">
        <v>0.79724142892057059</v>
      </c>
      <c r="H32" s="28">
        <v>0.76731328481923256</v>
      </c>
      <c r="I32" s="28">
        <v>0.7632206213084457</v>
      </c>
      <c r="J32" s="28">
        <v>0.67108200525824158</v>
      </c>
      <c r="K32" s="28">
        <v>0.73406103033677161</v>
      </c>
      <c r="M32" s="33"/>
      <c r="N32" s="33"/>
      <c r="O32" s="33"/>
      <c r="P32" s="33"/>
      <c r="Q32" s="33"/>
      <c r="R32" s="33"/>
      <c r="S32" s="33"/>
      <c r="T32" s="34"/>
      <c r="U32" s="34"/>
      <c r="V32" s="34"/>
      <c r="W32" s="34"/>
      <c r="X32" s="34"/>
      <c r="Y32" s="34"/>
      <c r="Z32" s="34"/>
    </row>
    <row r="33" spans="2:26" x14ac:dyDescent="0.25">
      <c r="B33" s="26" t="s">
        <v>55</v>
      </c>
      <c r="C33" s="27" t="s">
        <v>56</v>
      </c>
      <c r="D33" s="26" t="s">
        <v>0</v>
      </c>
      <c r="E33" s="28">
        <v>0.88809456787193308</v>
      </c>
      <c r="F33" s="28">
        <v>0.89881259795387203</v>
      </c>
      <c r="G33" s="28">
        <v>0.96662679076093083</v>
      </c>
      <c r="H33" s="28">
        <v>0.88282929362832174</v>
      </c>
      <c r="I33" s="28">
        <v>0.91091272087326813</v>
      </c>
      <c r="J33" s="28">
        <v>0.91066230190733022</v>
      </c>
      <c r="K33" s="28">
        <v>1.0682704552713163</v>
      </c>
      <c r="M33" s="33"/>
      <c r="N33" s="33"/>
      <c r="O33" s="33"/>
      <c r="P33" s="33"/>
      <c r="Q33" s="33"/>
      <c r="R33" s="33"/>
      <c r="S33" s="33"/>
      <c r="T33" s="34"/>
      <c r="U33" s="34"/>
      <c r="V33" s="34"/>
      <c r="W33" s="34"/>
      <c r="X33" s="34"/>
      <c r="Y33" s="34"/>
      <c r="Z33" s="34"/>
    </row>
    <row r="34" spans="2:26" x14ac:dyDescent="0.25">
      <c r="B34" s="26" t="s">
        <v>57</v>
      </c>
      <c r="C34" s="27" t="s">
        <v>58</v>
      </c>
      <c r="D34" s="26" t="s">
        <v>0</v>
      </c>
      <c r="E34" s="28">
        <v>0.8784113879011417</v>
      </c>
      <c r="F34" s="28">
        <v>0.84535013554792204</v>
      </c>
      <c r="G34" s="28">
        <v>0.82835291918748899</v>
      </c>
      <c r="H34" s="28">
        <v>0.86107384547914556</v>
      </c>
      <c r="I34" s="28">
        <v>0.86780715010710407</v>
      </c>
      <c r="J34" s="28">
        <v>0.81069611898416338</v>
      </c>
      <c r="K34" s="28">
        <v>0.81450343126525271</v>
      </c>
      <c r="M34" s="33"/>
      <c r="N34" s="33"/>
      <c r="O34" s="33"/>
      <c r="P34" s="33"/>
      <c r="Q34" s="33"/>
      <c r="R34" s="33"/>
      <c r="S34" s="33"/>
      <c r="T34" s="34"/>
      <c r="U34" s="34"/>
      <c r="V34" s="34"/>
      <c r="W34" s="34"/>
      <c r="X34" s="34"/>
      <c r="Y34" s="34"/>
      <c r="Z34" s="34"/>
    </row>
    <row r="35" spans="2:26" x14ac:dyDescent="0.25">
      <c r="B35" s="26" t="s">
        <v>59</v>
      </c>
      <c r="C35" s="27" t="s">
        <v>60</v>
      </c>
      <c r="D35" s="26" t="s">
        <v>0</v>
      </c>
      <c r="E35" s="28">
        <v>0.78733522884792095</v>
      </c>
      <c r="F35" s="28">
        <v>0.83199764616791871</v>
      </c>
      <c r="G35" s="28">
        <v>0.74929471827363048</v>
      </c>
      <c r="H35" s="28">
        <v>0.78018040964686575</v>
      </c>
      <c r="I35" s="28">
        <v>0.88289805190830939</v>
      </c>
      <c r="J35" s="28">
        <v>0.85060213129760898</v>
      </c>
      <c r="K35" s="28">
        <v>0.81853516779601254</v>
      </c>
      <c r="M35" s="33"/>
      <c r="N35" s="33"/>
      <c r="O35" s="33"/>
      <c r="P35" s="33"/>
      <c r="Q35" s="33"/>
      <c r="R35" s="33"/>
      <c r="S35" s="33"/>
      <c r="T35" s="34"/>
      <c r="U35" s="34"/>
      <c r="V35" s="34"/>
      <c r="W35" s="34"/>
      <c r="X35" s="34"/>
      <c r="Y35" s="34"/>
      <c r="Z35" s="34"/>
    </row>
    <row r="36" spans="2:26" x14ac:dyDescent="0.25">
      <c r="B36" s="26" t="s">
        <v>61</v>
      </c>
      <c r="C36" s="27" t="s">
        <v>62</v>
      </c>
      <c r="D36" s="26" t="s">
        <v>0</v>
      </c>
      <c r="E36" s="28">
        <v>0.9542193996148346</v>
      </c>
      <c r="F36" s="28">
        <v>0.94554335306561876</v>
      </c>
      <c r="G36" s="28">
        <v>0.94118371691788505</v>
      </c>
      <c r="H36" s="28">
        <v>0.9850838083415091</v>
      </c>
      <c r="I36" s="28">
        <v>0.9904199020507235</v>
      </c>
      <c r="J36" s="28">
        <v>1.0178782355390863</v>
      </c>
      <c r="K36" s="28">
        <v>0.99101054757851981</v>
      </c>
      <c r="M36" s="33"/>
      <c r="N36" s="33"/>
      <c r="O36" s="33"/>
      <c r="P36" s="33"/>
      <c r="Q36" s="33"/>
      <c r="R36" s="33"/>
      <c r="S36" s="33"/>
      <c r="T36" s="34"/>
      <c r="U36" s="34"/>
      <c r="V36" s="34"/>
      <c r="W36" s="34"/>
      <c r="X36" s="34"/>
      <c r="Y36" s="34"/>
      <c r="Z36" s="34"/>
    </row>
    <row r="37" spans="2:26" x14ac:dyDescent="0.25">
      <c r="B37" s="26" t="s">
        <v>63</v>
      </c>
      <c r="C37" s="27" t="s">
        <v>64</v>
      </c>
      <c r="D37" s="26" t="s">
        <v>0</v>
      </c>
      <c r="E37" s="28">
        <v>0.70413806784800914</v>
      </c>
      <c r="F37" s="28">
        <v>0.68073975423794575</v>
      </c>
      <c r="G37" s="28">
        <v>0.64547009856164816</v>
      </c>
      <c r="H37" s="28">
        <v>0.65753875703009868</v>
      </c>
      <c r="I37" s="28">
        <v>0.68905610002394013</v>
      </c>
      <c r="J37" s="28">
        <v>0.66931766451850361</v>
      </c>
      <c r="K37" s="28">
        <v>0.69408063690687727</v>
      </c>
      <c r="M37" s="33"/>
      <c r="N37" s="33"/>
      <c r="O37" s="33"/>
      <c r="P37" s="33"/>
      <c r="Q37" s="33"/>
      <c r="R37" s="33"/>
      <c r="S37" s="33"/>
      <c r="T37" s="34"/>
      <c r="U37" s="34"/>
      <c r="V37" s="34"/>
      <c r="W37" s="34"/>
      <c r="X37" s="34"/>
      <c r="Y37" s="34"/>
      <c r="Z37" s="34"/>
    </row>
    <row r="38" spans="2:26" x14ac:dyDescent="0.25">
      <c r="B38" s="26" t="s">
        <v>65</v>
      </c>
      <c r="C38" s="27" t="s">
        <v>66</v>
      </c>
      <c r="D38" s="26" t="s">
        <v>0</v>
      </c>
      <c r="E38" s="28">
        <v>0.90473398271942462</v>
      </c>
      <c r="F38" s="28">
        <v>0.92730774574159081</v>
      </c>
      <c r="G38" s="28">
        <v>0.93516070721832345</v>
      </c>
      <c r="H38" s="28">
        <v>0.95465134609866353</v>
      </c>
      <c r="I38" s="28">
        <v>0.93814721901161746</v>
      </c>
      <c r="J38" s="28">
        <v>0.8740228508723773</v>
      </c>
      <c r="K38" s="28">
        <v>0.85071242958783133</v>
      </c>
      <c r="M38" s="33"/>
      <c r="N38" s="33"/>
      <c r="O38" s="33"/>
      <c r="P38" s="33"/>
      <c r="Q38" s="33"/>
      <c r="R38" s="33"/>
      <c r="S38" s="33"/>
      <c r="T38" s="34"/>
      <c r="U38" s="34"/>
      <c r="V38" s="34"/>
      <c r="W38" s="34"/>
      <c r="X38" s="34"/>
      <c r="Y38" s="34"/>
      <c r="Z38" s="34"/>
    </row>
    <row r="39" spans="2:26" x14ac:dyDescent="0.25">
      <c r="B39" s="26" t="s">
        <v>67</v>
      </c>
      <c r="C39" s="27" t="s">
        <v>68</v>
      </c>
      <c r="D39" s="26" t="s">
        <v>0</v>
      </c>
      <c r="E39" s="28">
        <v>0.75921658109389278</v>
      </c>
      <c r="F39" s="28">
        <v>0.79224351802737558</v>
      </c>
      <c r="G39" s="28">
        <v>0.79862864349343832</v>
      </c>
      <c r="H39" s="28">
        <v>0.81851833294843235</v>
      </c>
      <c r="I39" s="28">
        <v>0.85908989399487279</v>
      </c>
      <c r="J39" s="28">
        <v>0.8209156355952768</v>
      </c>
      <c r="K39" s="28">
        <v>0.83021491865267238</v>
      </c>
      <c r="M39" s="33"/>
      <c r="N39" s="33"/>
      <c r="O39" s="33"/>
      <c r="P39" s="33"/>
      <c r="Q39" s="33"/>
      <c r="R39" s="33"/>
      <c r="S39" s="33"/>
      <c r="T39" s="34"/>
      <c r="U39" s="34"/>
      <c r="V39" s="34"/>
      <c r="W39" s="34"/>
      <c r="X39" s="34"/>
      <c r="Y39" s="34"/>
      <c r="Z39" s="34"/>
    </row>
    <row r="40" spans="2:26" x14ac:dyDescent="0.25">
      <c r="B40" s="26" t="s">
        <v>69</v>
      </c>
      <c r="C40" s="27" t="s">
        <v>70</v>
      </c>
      <c r="D40" s="26" t="s">
        <v>0</v>
      </c>
      <c r="E40" s="28">
        <v>0.45778178515117351</v>
      </c>
      <c r="F40" s="28">
        <v>0.49166371140441767</v>
      </c>
      <c r="G40" s="28">
        <v>0.55276439359395591</v>
      </c>
      <c r="H40" s="28">
        <v>0.5402402630160188</v>
      </c>
      <c r="I40" s="28">
        <v>0.63714492507835774</v>
      </c>
      <c r="J40" s="28">
        <v>0.66317670251522998</v>
      </c>
      <c r="K40" s="28">
        <v>0.59218192736372199</v>
      </c>
      <c r="M40" s="33"/>
      <c r="N40" s="33"/>
      <c r="O40" s="33"/>
      <c r="P40" s="33"/>
      <c r="Q40" s="33"/>
      <c r="R40" s="33"/>
      <c r="S40" s="33"/>
      <c r="T40" s="34"/>
      <c r="U40" s="34"/>
      <c r="V40" s="34"/>
      <c r="W40" s="34"/>
      <c r="X40" s="34"/>
      <c r="Y40" s="34"/>
      <c r="Z40" s="34"/>
    </row>
    <row r="41" spans="2:26" x14ac:dyDescent="0.25">
      <c r="B41" s="26" t="s">
        <v>71</v>
      </c>
      <c r="C41" s="27" t="s">
        <v>72</v>
      </c>
      <c r="D41" s="26" t="s">
        <v>0</v>
      </c>
      <c r="E41" s="28">
        <v>0.74530583390266036</v>
      </c>
      <c r="F41" s="28">
        <v>0.6628175812065803</v>
      </c>
      <c r="G41" s="28">
        <v>0.68970900032659033</v>
      </c>
      <c r="H41" s="28">
        <v>1.0831563878877475</v>
      </c>
      <c r="I41" s="28">
        <v>0</v>
      </c>
      <c r="J41" s="28">
        <v>0</v>
      </c>
      <c r="K41" s="28">
        <v>0</v>
      </c>
      <c r="M41" s="33"/>
      <c r="N41" s="33"/>
      <c r="O41" s="33"/>
      <c r="P41" s="33"/>
      <c r="Q41" s="33"/>
      <c r="R41" s="33"/>
      <c r="S41" s="33"/>
      <c r="T41" s="34"/>
      <c r="U41" s="34"/>
      <c r="V41" s="34"/>
      <c r="W41" s="34"/>
      <c r="X41" s="34"/>
      <c r="Y41" s="34"/>
      <c r="Z41" s="34"/>
    </row>
    <row r="42" spans="2:26" x14ac:dyDescent="0.25">
      <c r="B42" s="26" t="s">
        <v>73</v>
      </c>
      <c r="C42" s="27" t="s">
        <v>74</v>
      </c>
      <c r="D42" s="26" t="s">
        <v>0</v>
      </c>
      <c r="E42" s="28">
        <v>1.3695246865358265E-2</v>
      </c>
      <c r="F42" s="28">
        <v>2.0363287047190377E-2</v>
      </c>
      <c r="G42" s="28">
        <v>2.2542129672201597E-2</v>
      </c>
      <c r="H42" s="28">
        <v>2.2103975210599581E-2</v>
      </c>
      <c r="I42" s="28">
        <v>9.8575561876819671E-3</v>
      </c>
      <c r="J42" s="28">
        <v>2.1072998744212475E-2</v>
      </c>
      <c r="K42" s="28">
        <v>2.4806165668841258E-2</v>
      </c>
      <c r="M42" s="33"/>
      <c r="N42" s="33"/>
      <c r="O42" s="33"/>
      <c r="P42" s="33"/>
      <c r="Q42" s="33"/>
      <c r="R42" s="33"/>
      <c r="S42" s="33"/>
      <c r="T42" s="34"/>
      <c r="U42" s="34"/>
      <c r="V42" s="34"/>
      <c r="W42" s="34"/>
      <c r="X42" s="34"/>
      <c r="Y42" s="34"/>
      <c r="Z42" s="34"/>
    </row>
    <row r="43" spans="2:26" x14ac:dyDescent="0.25">
      <c r="B43" s="26" t="s">
        <v>75</v>
      </c>
      <c r="C43" s="27" t="s">
        <v>76</v>
      </c>
      <c r="D43" s="26" t="s">
        <v>0</v>
      </c>
      <c r="E43" s="28">
        <v>3.8110351340066829E-3</v>
      </c>
      <c r="F43" s="28">
        <v>5.0200396604840568E-3</v>
      </c>
      <c r="G43" s="28">
        <v>5.092832332975087E-3</v>
      </c>
      <c r="H43" s="28">
        <v>5.51330247247926E-3</v>
      </c>
      <c r="I43" s="28">
        <v>6.331590446260001E-3</v>
      </c>
      <c r="J43" s="28">
        <v>6.5732888867683003E-3</v>
      </c>
      <c r="K43" s="28">
        <v>6.0801176615946501E-3</v>
      </c>
      <c r="M43" s="33"/>
      <c r="N43" s="33"/>
      <c r="O43" s="33"/>
      <c r="P43" s="33"/>
      <c r="Q43" s="33"/>
      <c r="R43" s="33"/>
      <c r="S43" s="33"/>
      <c r="T43" s="34"/>
      <c r="U43" s="34"/>
      <c r="V43" s="34"/>
      <c r="W43" s="34"/>
      <c r="X43" s="34"/>
      <c r="Y43" s="34"/>
      <c r="Z43" s="34"/>
    </row>
    <row r="44" spans="2:26" x14ac:dyDescent="0.25">
      <c r="B44" s="26" t="s">
        <v>77</v>
      </c>
      <c r="C44" s="27" t="s">
        <v>78</v>
      </c>
      <c r="D44" s="26" t="s">
        <v>0</v>
      </c>
      <c r="E44" s="28">
        <v>3.0917395349519948E-2</v>
      </c>
      <c r="F44" s="28">
        <v>3.1012833339982622E-2</v>
      </c>
      <c r="G44" s="28">
        <v>3.4082317576812821E-2</v>
      </c>
      <c r="H44" s="28">
        <v>3.0768241986604598E-2</v>
      </c>
      <c r="I44" s="28">
        <v>3.2408754705606481E-2</v>
      </c>
      <c r="J44" s="28">
        <v>3.2274137370563852E-2</v>
      </c>
      <c r="K44" s="28">
        <v>3.7331955722637984E-2</v>
      </c>
      <c r="M44" s="33"/>
      <c r="N44" s="33"/>
      <c r="O44" s="33"/>
      <c r="P44" s="33"/>
      <c r="Q44" s="33"/>
      <c r="R44" s="33"/>
      <c r="S44" s="33"/>
      <c r="T44" s="34"/>
      <c r="U44" s="34"/>
      <c r="V44" s="34"/>
      <c r="W44" s="34"/>
      <c r="X44" s="34"/>
      <c r="Y44" s="34"/>
      <c r="Z44" s="34"/>
    </row>
    <row r="45" spans="2:26" x14ac:dyDescent="0.25">
      <c r="B45" s="26" t="s">
        <v>79</v>
      </c>
      <c r="C45" s="27" t="s">
        <v>80</v>
      </c>
      <c r="D45" s="26" t="s">
        <v>0</v>
      </c>
      <c r="E45" s="28">
        <v>0.76267985666823435</v>
      </c>
      <c r="F45" s="28">
        <v>0.78466214175737548</v>
      </c>
      <c r="G45" s="28">
        <v>0.81734538088643194</v>
      </c>
      <c r="H45" s="28">
        <v>0.76797517280524663</v>
      </c>
      <c r="I45" s="28">
        <v>0.77166193755778834</v>
      </c>
      <c r="J45" s="28">
        <v>0.72964189400957502</v>
      </c>
      <c r="K45" s="28">
        <v>0.71374766866623884</v>
      </c>
      <c r="M45" s="33"/>
      <c r="N45" s="33"/>
      <c r="O45" s="33"/>
      <c r="P45" s="33"/>
      <c r="Q45" s="33"/>
      <c r="R45" s="33"/>
      <c r="S45" s="33"/>
      <c r="T45" s="34"/>
      <c r="U45" s="34"/>
      <c r="V45" s="34"/>
      <c r="W45" s="34"/>
      <c r="X45" s="34"/>
      <c r="Y45" s="34"/>
      <c r="Z45" s="34"/>
    </row>
    <row r="46" spans="2:26" x14ac:dyDescent="0.25">
      <c r="B46" s="26" t="s">
        <v>81</v>
      </c>
      <c r="C46" s="27" t="s">
        <v>82</v>
      </c>
      <c r="D46" s="26" t="s">
        <v>0</v>
      </c>
      <c r="E46" s="28">
        <v>3.8557087290242154E-3</v>
      </c>
      <c r="F46" s="28">
        <v>3.9021719963540386E-3</v>
      </c>
      <c r="G46" s="28">
        <v>4.5277341520091738E-3</v>
      </c>
      <c r="H46" s="28">
        <v>4.5493301077962943E-3</v>
      </c>
      <c r="I46" s="28">
        <v>5.1968948488941178E-3</v>
      </c>
      <c r="J46" s="28">
        <v>5.2524529854153E-3</v>
      </c>
      <c r="K46" s="28">
        <v>4.9986383589109493E-3</v>
      </c>
      <c r="M46" s="33"/>
      <c r="N46" s="33"/>
      <c r="O46" s="33"/>
      <c r="P46" s="33"/>
      <c r="Q46" s="33"/>
      <c r="R46" s="33"/>
      <c r="S46" s="33"/>
      <c r="T46" s="34"/>
      <c r="U46" s="34"/>
      <c r="V46" s="34"/>
      <c r="W46" s="34"/>
      <c r="X46" s="34"/>
      <c r="Y46" s="34"/>
      <c r="Z46" s="34"/>
    </row>
    <row r="47" spans="2:26" x14ac:dyDescent="0.25">
      <c r="B47" s="26" t="s">
        <v>83</v>
      </c>
      <c r="C47" s="27" t="s">
        <v>84</v>
      </c>
      <c r="D47" s="26" t="s">
        <v>0</v>
      </c>
      <c r="E47" s="28">
        <v>2.8167339747294283E-3</v>
      </c>
      <c r="F47" s="28">
        <v>2.9403832134888047E-3</v>
      </c>
      <c r="G47" s="28">
        <v>3.4730100558324618E-3</v>
      </c>
      <c r="H47" s="28">
        <v>3.5035853567863778E-3</v>
      </c>
      <c r="I47" s="28">
        <v>4.1093277576265755E-3</v>
      </c>
      <c r="J47" s="28">
        <v>4.0256482777869486E-3</v>
      </c>
      <c r="K47" s="28">
        <v>3.8772882441765089E-3</v>
      </c>
      <c r="M47" s="33"/>
      <c r="N47" s="33"/>
      <c r="O47" s="33"/>
      <c r="P47" s="33"/>
      <c r="Q47" s="33"/>
      <c r="R47" s="33"/>
      <c r="S47" s="33"/>
      <c r="T47" s="34"/>
      <c r="U47" s="34"/>
      <c r="V47" s="34"/>
      <c r="W47" s="34"/>
      <c r="X47" s="34"/>
      <c r="Y47" s="34"/>
      <c r="Z47" s="34"/>
    </row>
    <row r="48" spans="2:26" x14ac:dyDescent="0.25">
      <c r="B48" s="26" t="s">
        <v>85</v>
      </c>
      <c r="C48" s="27" t="s">
        <v>86</v>
      </c>
      <c r="D48" s="26" t="s">
        <v>4</v>
      </c>
      <c r="E48" s="28">
        <v>2.3906522380870623E-3</v>
      </c>
      <c r="F48" s="28">
        <v>2.7626612724395106E-3</v>
      </c>
      <c r="G48" s="28">
        <v>3.7480127719135207E-3</v>
      </c>
      <c r="H48" s="28">
        <v>3.7573306116173051E-3</v>
      </c>
      <c r="I48" s="28">
        <v>5.1588021561407762E-3</v>
      </c>
      <c r="J48" s="28">
        <v>6.0545421826793868E-3</v>
      </c>
      <c r="K48" s="28">
        <v>4.0956947312402485E-3</v>
      </c>
      <c r="M48" s="33"/>
      <c r="N48" s="33"/>
      <c r="O48" s="33"/>
      <c r="P48" s="33"/>
      <c r="Q48" s="33"/>
      <c r="R48" s="33"/>
      <c r="S48" s="33"/>
      <c r="T48" s="34"/>
      <c r="U48" s="34"/>
      <c r="V48" s="34"/>
      <c r="W48" s="34"/>
      <c r="X48" s="34"/>
      <c r="Y48" s="34"/>
      <c r="Z48" s="34"/>
    </row>
    <row r="49" spans="2:26" x14ac:dyDescent="0.25">
      <c r="B49" s="26" t="s">
        <v>87</v>
      </c>
      <c r="C49" s="27" t="s">
        <v>88</v>
      </c>
      <c r="D49" s="26" t="s">
        <v>4</v>
      </c>
      <c r="E49" s="28">
        <v>4.9839323333165104E-2</v>
      </c>
      <c r="F49" s="28">
        <v>9.1441427922172289E-2</v>
      </c>
      <c r="G49" s="28">
        <v>0.10915145307538208</v>
      </c>
      <c r="H49" s="28">
        <v>4.8493698157259395E-2</v>
      </c>
      <c r="I49" s="28">
        <v>4.6062812255400723E-2</v>
      </c>
      <c r="J49" s="28">
        <v>6.5984716092226628E-2</v>
      </c>
      <c r="K49" s="28">
        <v>8.2514797906292695E-2</v>
      </c>
      <c r="M49" s="33"/>
      <c r="N49" s="33"/>
      <c r="O49" s="33"/>
      <c r="P49" s="33"/>
      <c r="Q49" s="33"/>
      <c r="R49" s="33"/>
      <c r="S49" s="33"/>
      <c r="T49" s="34"/>
      <c r="U49" s="34"/>
      <c r="V49" s="34"/>
      <c r="W49" s="34"/>
      <c r="X49" s="34"/>
      <c r="Y49" s="34"/>
      <c r="Z49" s="34"/>
    </row>
    <row r="50" spans="2:26" x14ac:dyDescent="0.25">
      <c r="B50" s="26" t="s">
        <v>89</v>
      </c>
      <c r="C50" s="27" t="s">
        <v>90</v>
      </c>
      <c r="D50" s="26" t="s">
        <v>0</v>
      </c>
      <c r="E50" s="28">
        <v>2.3339352074709718E-2</v>
      </c>
      <c r="F50" s="28">
        <v>2.4004258829025404E-2</v>
      </c>
      <c r="G50" s="28">
        <v>2.7937261185838749E-2</v>
      </c>
      <c r="H50" s="28">
        <v>2.0943985553187865E-2</v>
      </c>
      <c r="I50" s="28">
        <v>2.1160871962524069E-2</v>
      </c>
      <c r="J50" s="28">
        <v>2.3290521868113239E-2</v>
      </c>
      <c r="K50" s="28">
        <v>2.1877676255169821E-2</v>
      </c>
      <c r="M50" s="33"/>
      <c r="N50" s="33"/>
      <c r="O50" s="33"/>
      <c r="P50" s="33"/>
      <c r="Q50" s="33"/>
      <c r="R50" s="33"/>
      <c r="S50" s="33"/>
      <c r="T50" s="34"/>
      <c r="U50" s="34"/>
      <c r="V50" s="34"/>
      <c r="W50" s="34"/>
      <c r="X50" s="34"/>
      <c r="Y50" s="34"/>
      <c r="Z50" s="34"/>
    </row>
    <row r="51" spans="2:26" x14ac:dyDescent="0.25">
      <c r="B51" s="26" t="s">
        <v>91</v>
      </c>
      <c r="C51" s="27" t="s">
        <v>92</v>
      </c>
      <c r="D51" s="26" t="s">
        <v>0</v>
      </c>
      <c r="E51" s="28">
        <v>5.9257162944433761E-3</v>
      </c>
      <c r="F51" s="28">
        <v>6.8551677242632576E-3</v>
      </c>
      <c r="G51" s="28">
        <v>8.6441441619246433E-3</v>
      </c>
      <c r="H51" s="28">
        <v>6.1660458716283617E-3</v>
      </c>
      <c r="I51" s="28">
        <v>6.3384723892937651E-3</v>
      </c>
      <c r="J51" s="28">
        <v>1.1668952888534007E-2</v>
      </c>
      <c r="K51" s="28">
        <v>1.3449495116627826E-2</v>
      </c>
      <c r="M51" s="33"/>
      <c r="N51" s="33"/>
      <c r="O51" s="33"/>
      <c r="P51" s="33"/>
      <c r="Q51" s="33"/>
      <c r="R51" s="33"/>
      <c r="S51" s="33"/>
      <c r="T51" s="34"/>
      <c r="U51" s="34"/>
      <c r="V51" s="34"/>
      <c r="W51" s="34"/>
      <c r="X51" s="34"/>
      <c r="Y51" s="34"/>
      <c r="Z51" s="34"/>
    </row>
    <row r="52" spans="2:26" x14ac:dyDescent="0.25">
      <c r="B52" s="26" t="s">
        <v>93</v>
      </c>
      <c r="C52" s="27" t="s">
        <v>94</v>
      </c>
      <c r="D52" s="26" t="s">
        <v>0</v>
      </c>
      <c r="E52" s="28">
        <v>1.4313085363128255E-2</v>
      </c>
      <c r="F52" s="28">
        <v>1.544688047188064E-2</v>
      </c>
      <c r="G52" s="28">
        <v>1.6480746725070855E-2</v>
      </c>
      <c r="H52" s="28">
        <v>1.4741231685140903E-2</v>
      </c>
      <c r="I52" s="28">
        <v>1.2466196950136786E-2</v>
      </c>
      <c r="J52" s="28">
        <v>1.2260940131423632E-2</v>
      </c>
      <c r="K52" s="28">
        <v>1.8909538462721559E-2</v>
      </c>
      <c r="M52" s="33"/>
      <c r="N52" s="33"/>
      <c r="O52" s="33"/>
      <c r="P52" s="33"/>
      <c r="Q52" s="33"/>
      <c r="R52" s="33"/>
      <c r="S52" s="33"/>
      <c r="T52" s="34"/>
      <c r="U52" s="34"/>
      <c r="V52" s="34"/>
      <c r="W52" s="34"/>
      <c r="X52" s="34"/>
      <c r="Y52" s="34"/>
      <c r="Z52" s="34"/>
    </row>
    <row r="53" spans="2:26" x14ac:dyDescent="0.25">
      <c r="B53" s="26" t="s">
        <v>95</v>
      </c>
      <c r="C53" s="27" t="s">
        <v>96</v>
      </c>
      <c r="D53" s="26" t="s">
        <v>0</v>
      </c>
      <c r="E53" s="28">
        <v>4.0028812632044511E-3</v>
      </c>
      <c r="F53" s="28">
        <v>4.9067485299226776E-3</v>
      </c>
      <c r="G53" s="28">
        <v>5.7076279541695019E-3</v>
      </c>
      <c r="H53" s="28">
        <v>4.1949896361431179E-3</v>
      </c>
      <c r="I53" s="28">
        <v>4.6673142572479908E-3</v>
      </c>
      <c r="J53" s="28">
        <v>4.8754370929515248E-3</v>
      </c>
      <c r="K53" s="28">
        <v>4.991142431534366E-3</v>
      </c>
      <c r="M53" s="33"/>
      <c r="N53" s="33"/>
      <c r="O53" s="33"/>
      <c r="P53" s="33"/>
      <c r="Q53" s="33"/>
      <c r="R53" s="33"/>
      <c r="S53" s="33"/>
      <c r="T53" s="34"/>
      <c r="U53" s="34"/>
      <c r="V53" s="34"/>
      <c r="W53" s="34"/>
      <c r="X53" s="34"/>
      <c r="Y53" s="34"/>
      <c r="Z53" s="34"/>
    </row>
    <row r="54" spans="2:26" x14ac:dyDescent="0.25">
      <c r="B54" s="26" t="s">
        <v>97</v>
      </c>
      <c r="C54" s="27" t="s">
        <v>98</v>
      </c>
      <c r="D54" s="26" t="s">
        <v>0</v>
      </c>
      <c r="E54" s="28">
        <v>9.1281470066763102E-3</v>
      </c>
      <c r="F54" s="28">
        <v>9.8598986234310609E-3</v>
      </c>
      <c r="G54" s="28">
        <v>1.0791295871663109E-2</v>
      </c>
      <c r="H54" s="28">
        <v>9.2907372876435187E-3</v>
      </c>
      <c r="I54" s="28">
        <v>9.3414855333156434E-3</v>
      </c>
      <c r="J54" s="28">
        <v>9.4389936702127721E-3</v>
      </c>
      <c r="K54" s="28">
        <v>9.2997221345029104E-3</v>
      </c>
      <c r="M54" s="33"/>
      <c r="N54" s="33"/>
      <c r="O54" s="33"/>
      <c r="P54" s="33"/>
      <c r="Q54" s="33"/>
      <c r="R54" s="33"/>
      <c r="S54" s="33"/>
      <c r="T54" s="34"/>
      <c r="U54" s="34"/>
      <c r="V54" s="34"/>
      <c r="W54" s="34"/>
      <c r="X54" s="34"/>
      <c r="Y54" s="34"/>
      <c r="Z54" s="34"/>
    </row>
    <row r="55" spans="2:26" x14ac:dyDescent="0.25">
      <c r="B55" s="26" t="s">
        <v>99</v>
      </c>
      <c r="C55" s="27" t="s">
        <v>100</v>
      </c>
      <c r="D55" s="26" t="s">
        <v>0</v>
      </c>
      <c r="E55" s="28">
        <v>1.5461308920858724E-2</v>
      </c>
      <c r="F55" s="28">
        <v>1.5092758276545153E-2</v>
      </c>
      <c r="G55" s="28">
        <v>1.7259166339825494E-2</v>
      </c>
      <c r="H55" s="28">
        <v>1.9431278036561885E-2</v>
      </c>
      <c r="I55" s="28">
        <v>1.1100879489924106E-2</v>
      </c>
      <c r="J55" s="28">
        <v>1.5915107850184157E-2</v>
      </c>
      <c r="K55" s="28">
        <v>1.5214006314415855E-2</v>
      </c>
      <c r="M55" s="33"/>
      <c r="N55" s="33"/>
      <c r="O55" s="33"/>
      <c r="P55" s="33"/>
      <c r="Q55" s="33"/>
      <c r="R55" s="33"/>
      <c r="S55" s="33"/>
      <c r="T55" s="34"/>
      <c r="U55" s="34"/>
      <c r="V55" s="34"/>
      <c r="W55" s="34"/>
      <c r="X55" s="34"/>
      <c r="Y55" s="34"/>
      <c r="Z55" s="34"/>
    </row>
    <row r="56" spans="2:26" x14ac:dyDescent="0.25">
      <c r="B56" s="26" t="s">
        <v>101</v>
      </c>
      <c r="C56" s="27" t="s">
        <v>102</v>
      </c>
      <c r="D56" s="26" t="s">
        <v>0</v>
      </c>
      <c r="E56" s="28">
        <v>5.6006452108558541E-3</v>
      </c>
      <c r="F56" s="28">
        <v>6.0564404400169315E-3</v>
      </c>
      <c r="G56" s="28">
        <v>8.8757257460178561E-3</v>
      </c>
      <c r="H56" s="28">
        <v>7.4306663194590441E-3</v>
      </c>
      <c r="I56" s="28">
        <v>9.4774460091799229E-3</v>
      </c>
      <c r="J56" s="28">
        <v>8.7087211078543617E-3</v>
      </c>
      <c r="K56" s="28">
        <v>8.7565827864726099E-3</v>
      </c>
      <c r="M56" s="33"/>
      <c r="N56" s="33"/>
      <c r="O56" s="33"/>
      <c r="P56" s="33"/>
      <c r="Q56" s="33"/>
      <c r="R56" s="33"/>
      <c r="S56" s="33"/>
      <c r="T56" s="34"/>
      <c r="U56" s="34"/>
      <c r="V56" s="34"/>
      <c r="W56" s="34"/>
      <c r="X56" s="34"/>
      <c r="Y56" s="34"/>
      <c r="Z56" s="34"/>
    </row>
    <row r="57" spans="2:26" x14ac:dyDescent="0.25">
      <c r="B57" s="26" t="s">
        <v>103</v>
      </c>
      <c r="C57" s="27" t="s">
        <v>104</v>
      </c>
      <c r="D57" s="26" t="s">
        <v>0</v>
      </c>
      <c r="E57" s="28">
        <v>3.1807541630987598E-3</v>
      </c>
      <c r="F57" s="28">
        <v>4.4586515414051491E-3</v>
      </c>
      <c r="G57" s="28">
        <v>4.9487094480852494E-3</v>
      </c>
      <c r="H57" s="28">
        <v>4.7136344471434425E-3</v>
      </c>
      <c r="I57" s="28">
        <v>9.3396293453102599E-3</v>
      </c>
      <c r="J57" s="28">
        <v>7.6642985166737697E-3</v>
      </c>
      <c r="K57" s="28">
        <v>5.8430949273829474E-3</v>
      </c>
      <c r="M57" s="33"/>
      <c r="N57" s="33"/>
      <c r="O57" s="33"/>
      <c r="P57" s="33"/>
      <c r="Q57" s="33"/>
      <c r="R57" s="33"/>
      <c r="S57" s="33"/>
      <c r="T57" s="34"/>
      <c r="U57" s="34"/>
      <c r="V57" s="34"/>
      <c r="W57" s="34"/>
      <c r="X57" s="34"/>
      <c r="Y57" s="34"/>
      <c r="Z57" s="34"/>
    </row>
    <row r="58" spans="2:26" x14ac:dyDescent="0.25">
      <c r="B58" s="26" t="s">
        <v>105</v>
      </c>
      <c r="C58" s="27" t="s">
        <v>106</v>
      </c>
      <c r="D58" s="26" t="s">
        <v>0</v>
      </c>
      <c r="E58" s="28">
        <v>2.9632045009167218E-3</v>
      </c>
      <c r="F58" s="28">
        <v>2.8168834255111255E-3</v>
      </c>
      <c r="G58" s="28">
        <v>3.0189156950230873E-3</v>
      </c>
      <c r="H58" s="28">
        <v>3.4465693009288166E-3</v>
      </c>
      <c r="I58" s="28">
        <v>4.6483051331277572E-3</v>
      </c>
      <c r="J58" s="28">
        <v>2.9877417567254435E-3</v>
      </c>
      <c r="K58" s="28">
        <v>3.2777713602762165E-3</v>
      </c>
      <c r="M58" s="33"/>
      <c r="N58" s="33"/>
      <c r="O58" s="33"/>
      <c r="P58" s="33"/>
      <c r="Q58" s="33"/>
      <c r="R58" s="33"/>
      <c r="S58" s="33"/>
      <c r="T58" s="34"/>
      <c r="U58" s="34"/>
      <c r="V58" s="34"/>
      <c r="W58" s="34"/>
      <c r="X58" s="34"/>
      <c r="Y58" s="34"/>
      <c r="Z58" s="34"/>
    </row>
    <row r="59" spans="2:26" x14ac:dyDescent="0.25">
      <c r="B59" s="26" t="s">
        <v>107</v>
      </c>
      <c r="C59" s="27" t="s">
        <v>108</v>
      </c>
      <c r="D59" s="26" t="s">
        <v>0</v>
      </c>
      <c r="E59" s="28">
        <v>3.3453421483528169E-3</v>
      </c>
      <c r="F59" s="28">
        <v>3.8722582474089093E-3</v>
      </c>
      <c r="G59" s="28">
        <v>4.6471576995343747E-3</v>
      </c>
      <c r="H59" s="28">
        <v>3.6738377238235975E-3</v>
      </c>
      <c r="I59" s="28">
        <v>4.6528098026967103E-3</v>
      </c>
      <c r="J59" s="28">
        <v>4.3858434724621973E-3</v>
      </c>
      <c r="K59" s="28">
        <v>4.2485837177133282E-3</v>
      </c>
      <c r="M59" s="33"/>
      <c r="N59" s="33"/>
      <c r="O59" s="33"/>
      <c r="P59" s="33"/>
      <c r="Q59" s="33"/>
      <c r="R59" s="33"/>
      <c r="S59" s="33"/>
      <c r="T59" s="34"/>
      <c r="U59" s="34"/>
      <c r="V59" s="34"/>
      <c r="W59" s="34"/>
      <c r="X59" s="34"/>
      <c r="Y59" s="34"/>
      <c r="Z59" s="34"/>
    </row>
    <row r="60" spans="2:26" x14ac:dyDescent="0.25">
      <c r="B60" s="26" t="s">
        <v>109</v>
      </c>
      <c r="C60" s="27" t="s">
        <v>110</v>
      </c>
      <c r="D60" s="26" t="s">
        <v>0</v>
      </c>
      <c r="E60" s="28">
        <v>2.8066595615086343E-3</v>
      </c>
      <c r="F60" s="28">
        <v>3.0859224414861476E-3</v>
      </c>
      <c r="G60" s="28">
        <v>3.9786664536461481E-3</v>
      </c>
      <c r="H60" s="28">
        <v>3.1599441186918949E-3</v>
      </c>
      <c r="I60" s="28">
        <v>4.5596708450652687E-3</v>
      </c>
      <c r="J60" s="28">
        <v>4.2271777174369748E-3</v>
      </c>
      <c r="K60" s="28">
        <v>3.6888220422162865E-3</v>
      </c>
      <c r="M60" s="33"/>
      <c r="N60" s="33"/>
      <c r="O60" s="33"/>
      <c r="P60" s="33"/>
      <c r="Q60" s="33"/>
      <c r="R60" s="33"/>
      <c r="S60" s="33"/>
      <c r="T60" s="34"/>
      <c r="U60" s="34"/>
      <c r="V60" s="34"/>
      <c r="W60" s="34"/>
      <c r="X60" s="34"/>
      <c r="Y60" s="34"/>
      <c r="Z60" s="34"/>
    </row>
    <row r="61" spans="2:26" x14ac:dyDescent="0.25">
      <c r="B61" s="26" t="s">
        <v>111</v>
      </c>
      <c r="C61" s="27" t="s">
        <v>112</v>
      </c>
      <c r="D61" s="26" t="s">
        <v>0</v>
      </c>
      <c r="E61" s="28">
        <v>3.8884914012877513E-3</v>
      </c>
      <c r="F61" s="28">
        <v>4.304831363567809E-3</v>
      </c>
      <c r="G61" s="28">
        <v>5.2790018702040652E-3</v>
      </c>
      <c r="H61" s="28">
        <v>4.2776701129919803E-3</v>
      </c>
      <c r="I61" s="28">
        <v>4.8212712569052118E-3</v>
      </c>
      <c r="J61" s="28">
        <v>4.6642369762639434E-3</v>
      </c>
      <c r="K61" s="28">
        <v>5.3105975835571525E-3</v>
      </c>
      <c r="M61" s="33"/>
      <c r="N61" s="33"/>
      <c r="O61" s="33"/>
      <c r="P61" s="33"/>
      <c r="Q61" s="33"/>
      <c r="R61" s="33"/>
      <c r="S61" s="33"/>
      <c r="T61" s="34"/>
      <c r="U61" s="34"/>
      <c r="V61" s="34"/>
      <c r="W61" s="34"/>
      <c r="X61" s="34"/>
      <c r="Y61" s="34"/>
      <c r="Z61" s="34"/>
    </row>
    <row r="62" spans="2:26" x14ac:dyDescent="0.25">
      <c r="B62" s="26" t="s">
        <v>113</v>
      </c>
      <c r="C62" s="27" t="s">
        <v>114</v>
      </c>
      <c r="D62" s="26" t="s">
        <v>0</v>
      </c>
      <c r="E62" s="28">
        <v>0.10962476373288767</v>
      </c>
      <c r="F62" s="28">
        <v>0.11842701687146497</v>
      </c>
      <c r="G62" s="28">
        <v>0.10561957665061877</v>
      </c>
      <c r="H62" s="28">
        <v>9.4042644466382261E-2</v>
      </c>
      <c r="I62" s="28">
        <v>9.213890901595205E-2</v>
      </c>
      <c r="J62" s="28">
        <v>8.4635281007300861E-2</v>
      </c>
      <c r="K62" s="28">
        <v>8.5531395659019765E-2</v>
      </c>
      <c r="M62" s="33"/>
      <c r="N62" s="33"/>
      <c r="O62" s="33"/>
      <c r="P62" s="33"/>
      <c r="Q62" s="33"/>
      <c r="R62" s="33"/>
      <c r="S62" s="33"/>
      <c r="T62" s="34"/>
      <c r="U62" s="34"/>
      <c r="V62" s="34"/>
      <c r="W62" s="34"/>
      <c r="X62" s="34"/>
      <c r="Y62" s="34"/>
      <c r="Z62" s="34"/>
    </row>
    <row r="63" spans="2:26" x14ac:dyDescent="0.25">
      <c r="B63" s="26" t="s">
        <v>115</v>
      </c>
      <c r="C63" s="27" t="s">
        <v>116</v>
      </c>
      <c r="D63" s="26" t="s">
        <v>0</v>
      </c>
      <c r="E63" s="28">
        <v>4.1440040020827157E-3</v>
      </c>
      <c r="F63" s="28">
        <v>4.2405710485622786E-3</v>
      </c>
      <c r="G63" s="28">
        <v>5.0044896596643258E-3</v>
      </c>
      <c r="H63" s="28">
        <v>4.9489065169649729E-3</v>
      </c>
      <c r="I63" s="28">
        <v>6.3103546782455585E-3</v>
      </c>
      <c r="J63" s="28">
        <v>5.9628688392349763E-3</v>
      </c>
      <c r="K63" s="28">
        <v>5.7047706203186745E-3</v>
      </c>
      <c r="M63" s="33"/>
      <c r="N63" s="33"/>
      <c r="O63" s="33"/>
      <c r="P63" s="33"/>
      <c r="Q63" s="33"/>
      <c r="R63" s="33"/>
      <c r="S63" s="33"/>
      <c r="T63" s="34"/>
      <c r="U63" s="34"/>
      <c r="V63" s="34"/>
      <c r="W63" s="34"/>
      <c r="X63" s="34"/>
      <c r="Y63" s="34"/>
      <c r="Z63" s="34"/>
    </row>
    <row r="64" spans="2:26" x14ac:dyDescent="0.25">
      <c r="B64" s="26" t="s">
        <v>117</v>
      </c>
      <c r="C64" s="27" t="s">
        <v>118</v>
      </c>
      <c r="D64" s="26" t="s">
        <v>5</v>
      </c>
      <c r="E64" s="28">
        <v>3.5161406189799741E-3</v>
      </c>
      <c r="F64" s="28">
        <v>3.1686183469961022E-3</v>
      </c>
      <c r="G64" s="28">
        <v>3.7152099170954258E-3</v>
      </c>
      <c r="H64" s="28">
        <v>3.5113000845581012E-3</v>
      </c>
      <c r="I64" s="28">
        <v>3.9047809163823082E-3</v>
      </c>
      <c r="J64" s="28">
        <v>3.9589862277494879E-3</v>
      </c>
      <c r="K64" s="28">
        <v>4.5641349836614839E-3</v>
      </c>
      <c r="M64" s="33"/>
      <c r="N64" s="33"/>
      <c r="O64" s="33"/>
      <c r="P64" s="33"/>
      <c r="Q64" s="33"/>
      <c r="R64" s="33"/>
      <c r="S64" s="33"/>
      <c r="T64" s="34"/>
      <c r="U64" s="34"/>
      <c r="V64" s="34"/>
      <c r="W64" s="34"/>
      <c r="X64" s="34"/>
      <c r="Y64" s="34"/>
      <c r="Z64" s="34"/>
    </row>
    <row r="65" spans="2:26" x14ac:dyDescent="0.25">
      <c r="B65" s="26" t="s">
        <v>119</v>
      </c>
      <c r="C65" s="27" t="s">
        <v>120</v>
      </c>
      <c r="D65" s="26" t="s">
        <v>5</v>
      </c>
      <c r="E65" s="28">
        <v>6.9189624889725576E-3</v>
      </c>
      <c r="F65" s="28">
        <v>7.2220493702242587E-3</v>
      </c>
      <c r="G65" s="28">
        <v>9.4458542622602535E-3</v>
      </c>
      <c r="H65" s="28">
        <v>7.613956521092204E-3</v>
      </c>
      <c r="I65" s="28">
        <v>9.3569343863887256E-3</v>
      </c>
      <c r="J65" s="28">
        <v>9.0122026619063288E-3</v>
      </c>
      <c r="K65" s="28">
        <v>1.0034634550191136E-2</v>
      </c>
      <c r="M65" s="33"/>
      <c r="N65" s="33"/>
      <c r="O65" s="33"/>
      <c r="P65" s="33"/>
      <c r="Q65" s="33"/>
      <c r="R65" s="33"/>
      <c r="S65" s="33"/>
      <c r="T65" s="34"/>
      <c r="U65" s="34"/>
      <c r="V65" s="34"/>
      <c r="W65" s="34"/>
      <c r="X65" s="34"/>
      <c r="Y65" s="34"/>
      <c r="Z65" s="34"/>
    </row>
    <row r="66" spans="2:26" x14ac:dyDescent="0.25">
      <c r="B66" s="26" t="s">
        <v>121</v>
      </c>
      <c r="C66" s="27" t="s">
        <v>3</v>
      </c>
      <c r="D66" s="26" t="s">
        <v>1</v>
      </c>
      <c r="E66" s="28">
        <v>3.3534005388022224E-2</v>
      </c>
      <c r="F66" s="28">
        <v>3.465850013679278E-2</v>
      </c>
      <c r="G66" s="28">
        <v>3.5043814482897284E-2</v>
      </c>
      <c r="H66" s="28">
        <v>3.1643092022866345E-2</v>
      </c>
      <c r="I66" s="28">
        <v>3.1890466238544864E-2</v>
      </c>
      <c r="J66" s="28">
        <v>3.0493390502793545E-2</v>
      </c>
      <c r="K66" s="28">
        <v>2.7960989224212848E-2</v>
      </c>
      <c r="M66" s="33"/>
      <c r="N66" s="33"/>
      <c r="O66" s="33"/>
      <c r="P66" s="33"/>
      <c r="Q66" s="33"/>
      <c r="R66" s="33"/>
      <c r="S66" s="33"/>
      <c r="T66" s="34"/>
      <c r="U66" s="34"/>
      <c r="V66" s="34"/>
      <c r="W66" s="34"/>
      <c r="X66" s="34"/>
      <c r="Y66" s="34"/>
      <c r="Z66" s="34"/>
    </row>
    <row r="67" spans="2:26" x14ac:dyDescent="0.25">
      <c r="B67" s="26" t="s">
        <v>122</v>
      </c>
      <c r="C67" s="27" t="s">
        <v>123</v>
      </c>
      <c r="D67" s="26" t="s">
        <v>2</v>
      </c>
      <c r="E67" s="28">
        <v>3.014213435450777E-3</v>
      </c>
      <c r="F67" s="28">
        <v>2.967560737204607E-3</v>
      </c>
      <c r="G67" s="28">
        <v>3.2876422440798717E-3</v>
      </c>
      <c r="H67" s="28">
        <v>3.3669266349790751E-3</v>
      </c>
      <c r="I67" s="28">
        <v>3.5015280615741189E-3</v>
      </c>
      <c r="J67" s="28">
        <v>3.6668508697722821E-3</v>
      </c>
      <c r="K67" s="28">
        <v>3.6594194387140028E-3</v>
      </c>
      <c r="M67" s="33"/>
      <c r="N67" s="33"/>
      <c r="O67" s="33"/>
      <c r="P67" s="33"/>
      <c r="Q67" s="33"/>
      <c r="R67" s="33"/>
      <c r="S67" s="33"/>
      <c r="T67" s="34"/>
      <c r="U67" s="34"/>
      <c r="V67" s="34"/>
      <c r="W67" s="34"/>
      <c r="X67" s="34"/>
      <c r="Y67" s="34"/>
      <c r="Z67" s="34"/>
    </row>
    <row r="68" spans="2:26" x14ac:dyDescent="0.25">
      <c r="B68" s="26" t="s">
        <v>124</v>
      </c>
      <c r="C68" s="27" t="s">
        <v>125</v>
      </c>
      <c r="D68" s="26" t="s">
        <v>6</v>
      </c>
      <c r="E68" s="28">
        <v>7.2275285727625609E-3</v>
      </c>
      <c r="F68" s="28">
        <v>6.5971532376533871E-3</v>
      </c>
      <c r="G68" s="28">
        <v>7.2917402303103998E-3</v>
      </c>
      <c r="H68" s="28">
        <v>7.510482388124063E-3</v>
      </c>
      <c r="I68" s="28">
        <v>8.2220816829670484E-3</v>
      </c>
      <c r="J68" s="28">
        <v>7.9912642511585034E-3</v>
      </c>
      <c r="K68" s="28">
        <v>7.4492526186154635E-3</v>
      </c>
      <c r="M68" s="33"/>
      <c r="N68" s="33"/>
      <c r="O68" s="33"/>
      <c r="P68" s="33"/>
      <c r="Q68" s="33"/>
      <c r="R68" s="33"/>
      <c r="S68" s="33"/>
      <c r="T68" s="34"/>
      <c r="U68" s="34"/>
      <c r="V68" s="34"/>
      <c r="W68" s="34"/>
      <c r="X68" s="34"/>
      <c r="Y68" s="34"/>
      <c r="Z68" s="34"/>
    </row>
    <row r="69" spans="2:26" x14ac:dyDescent="0.25">
      <c r="B69" s="26" t="s">
        <v>126</v>
      </c>
      <c r="C69" s="27" t="s">
        <v>127</v>
      </c>
      <c r="D69" s="26" t="s">
        <v>6</v>
      </c>
      <c r="E69" s="28">
        <v>3.8176496814967481E-3</v>
      </c>
      <c r="F69" s="28">
        <v>3.8049287156621332E-3</v>
      </c>
      <c r="G69" s="28">
        <v>4.564689091336508E-3</v>
      </c>
      <c r="H69" s="28">
        <v>4.9936257293460807E-3</v>
      </c>
      <c r="I69" s="28">
        <v>5.3892492905237652E-3</v>
      </c>
      <c r="J69" s="28">
        <v>5.4309479512535484E-3</v>
      </c>
      <c r="K69" s="28">
        <v>5.5326206821924902E-3</v>
      </c>
      <c r="M69" s="33"/>
      <c r="N69" s="33"/>
      <c r="O69" s="33"/>
      <c r="P69" s="33"/>
      <c r="Q69" s="33"/>
      <c r="R69" s="33"/>
      <c r="S69" s="33"/>
      <c r="T69" s="34"/>
      <c r="U69" s="34"/>
      <c r="V69" s="34"/>
      <c r="W69" s="34"/>
      <c r="X69" s="34"/>
      <c r="Y69" s="34"/>
      <c r="Z69" s="34"/>
    </row>
    <row r="70" spans="2:26" x14ac:dyDescent="0.25">
      <c r="B70" s="26" t="s">
        <v>128</v>
      </c>
      <c r="C70" s="27" t="s">
        <v>129</v>
      </c>
      <c r="D70" s="26" t="s">
        <v>6</v>
      </c>
      <c r="E70" s="28">
        <v>7.3029598248231728E-2</v>
      </c>
      <c r="F70" s="28">
        <v>7.3663467629452112E-2</v>
      </c>
      <c r="G70" s="28">
        <v>8.8264131401396162E-2</v>
      </c>
      <c r="H70" s="28">
        <v>9.3753047754637969E-2</v>
      </c>
      <c r="I70" s="28">
        <v>9.924020024719632E-2</v>
      </c>
      <c r="J70" s="28">
        <v>0.10569533849766991</v>
      </c>
      <c r="K70" s="28">
        <v>9.877137457829549E-2</v>
      </c>
      <c r="M70" s="33"/>
      <c r="N70" s="33"/>
      <c r="O70" s="33"/>
      <c r="P70" s="33"/>
      <c r="Q70" s="33"/>
      <c r="R70" s="33"/>
      <c r="S70" s="33"/>
      <c r="T70" s="34"/>
      <c r="U70" s="34"/>
      <c r="V70" s="34"/>
      <c r="W70" s="34"/>
      <c r="X70" s="34"/>
      <c r="Y70" s="34"/>
      <c r="Z70" s="34"/>
    </row>
    <row r="71" spans="2:26" x14ac:dyDescent="0.25">
      <c r="B71" s="26" t="s">
        <v>130</v>
      </c>
      <c r="C71" s="27" t="s">
        <v>131</v>
      </c>
      <c r="D71" s="26" t="s">
        <v>6</v>
      </c>
      <c r="E71" s="28">
        <v>0.15850607660009003</v>
      </c>
      <c r="F71" s="28">
        <v>0.15465294371181287</v>
      </c>
      <c r="G71" s="28">
        <v>0.1698760380740475</v>
      </c>
      <c r="H71" s="28">
        <v>0.18183595067188851</v>
      </c>
      <c r="I71" s="28">
        <v>0.19397290086027158</v>
      </c>
      <c r="J71" s="28">
        <v>0.19622822057819778</v>
      </c>
      <c r="K71" s="28">
        <v>0.19813744825085908</v>
      </c>
      <c r="M71" s="33"/>
      <c r="N71" s="33"/>
      <c r="O71" s="33"/>
      <c r="P71" s="33"/>
      <c r="Q71" s="33"/>
      <c r="R71" s="33"/>
      <c r="S71" s="33"/>
      <c r="T71" s="34"/>
      <c r="U71" s="34"/>
      <c r="V71" s="34"/>
      <c r="W71" s="34"/>
      <c r="X71" s="34"/>
      <c r="Y71" s="34"/>
      <c r="Z71" s="34"/>
    </row>
    <row r="72" spans="2:26" x14ac:dyDescent="0.25">
      <c r="B72" s="26" t="s">
        <v>132</v>
      </c>
      <c r="C72" s="27" t="s">
        <v>133</v>
      </c>
      <c r="D72" s="26" t="s">
        <v>6</v>
      </c>
      <c r="E72" s="28">
        <v>2.2595424561868945E-3</v>
      </c>
      <c r="F72" s="28">
        <v>2.2763421257195491E-3</v>
      </c>
      <c r="G72" s="28">
        <v>2.3016197714699057E-3</v>
      </c>
      <c r="H72" s="28">
        <v>2.9255332658217146E-3</v>
      </c>
      <c r="I72" s="28">
        <v>3.1658697975945845E-3</v>
      </c>
      <c r="J72" s="28">
        <v>3.7953756236385754E-3</v>
      </c>
      <c r="K72" s="28">
        <v>3.7992515141526224E-3</v>
      </c>
      <c r="M72" s="33"/>
      <c r="N72" s="33"/>
      <c r="O72" s="33"/>
      <c r="P72" s="33"/>
      <c r="Q72" s="33"/>
      <c r="R72" s="33"/>
      <c r="S72" s="33"/>
      <c r="T72" s="34"/>
      <c r="U72" s="34"/>
      <c r="V72" s="34"/>
      <c r="W72" s="34"/>
      <c r="X72" s="34"/>
      <c r="Y72" s="34"/>
      <c r="Z72" s="34"/>
    </row>
    <row r="73" spans="2:26" x14ac:dyDescent="0.25">
      <c r="B73" s="26" t="s">
        <v>134</v>
      </c>
      <c r="C73" s="27" t="s">
        <v>135</v>
      </c>
      <c r="D73" s="26" t="s">
        <v>6</v>
      </c>
      <c r="E73" s="28">
        <v>1.9532477607543536E-3</v>
      </c>
      <c r="F73" s="28">
        <v>2.063383466020426E-3</v>
      </c>
      <c r="G73" s="28">
        <v>2.1451435185821971E-3</v>
      </c>
      <c r="H73" s="28">
        <v>2.6314088726591624E-3</v>
      </c>
      <c r="I73" s="28">
        <v>2.7969778436433444E-3</v>
      </c>
      <c r="J73" s="28">
        <v>3.1229236403832114E-3</v>
      </c>
      <c r="K73" s="28">
        <v>3.0478079040616069E-3</v>
      </c>
      <c r="M73" s="33"/>
      <c r="N73" s="33"/>
      <c r="O73" s="33"/>
      <c r="P73" s="33"/>
      <c r="Q73" s="33"/>
      <c r="R73" s="33"/>
      <c r="S73" s="33"/>
      <c r="T73" s="34"/>
      <c r="U73" s="34"/>
      <c r="V73" s="34"/>
      <c r="W73" s="34"/>
      <c r="X73" s="34"/>
      <c r="Y73" s="34"/>
      <c r="Z73" s="34"/>
    </row>
    <row r="74" spans="2:26" x14ac:dyDescent="0.25">
      <c r="B74" s="26" t="s">
        <v>136</v>
      </c>
      <c r="C74" s="27" t="s">
        <v>137</v>
      </c>
      <c r="D74" s="26" t="s">
        <v>6</v>
      </c>
      <c r="E74" s="28">
        <v>2.7396817305542229E-3</v>
      </c>
      <c r="F74" s="28">
        <v>1.943794511349654E-3</v>
      </c>
      <c r="G74" s="28">
        <v>2.2426832690845928E-3</v>
      </c>
      <c r="H74" s="28">
        <v>6.043060284281916E-3</v>
      </c>
      <c r="I74" s="28">
        <v>5.9339739574129054E-3</v>
      </c>
      <c r="J74" s="28">
        <v>5.2577005565262718E-3</v>
      </c>
      <c r="K74" s="28">
        <v>5.1797454594579122E-3</v>
      </c>
      <c r="M74" s="33"/>
      <c r="N74" s="33"/>
      <c r="O74" s="33"/>
      <c r="P74" s="33"/>
      <c r="Q74" s="33"/>
      <c r="R74" s="33"/>
      <c r="S74" s="33"/>
      <c r="T74" s="34"/>
      <c r="U74" s="34"/>
      <c r="V74" s="34"/>
      <c r="W74" s="34"/>
      <c r="X74" s="34"/>
      <c r="Y74" s="34"/>
      <c r="Z74" s="34"/>
    </row>
    <row r="75" spans="2:26" x14ac:dyDescent="0.25">
      <c r="B75" s="26" t="s">
        <v>138</v>
      </c>
      <c r="C75" s="27" t="s">
        <v>139</v>
      </c>
      <c r="D75" s="26" t="s">
        <v>6</v>
      </c>
      <c r="E75" s="28">
        <v>3.3265072488331267E-3</v>
      </c>
      <c r="F75" s="28">
        <v>3.2104310490618532E-3</v>
      </c>
      <c r="G75" s="28">
        <v>3.8874495991370302E-3</v>
      </c>
      <c r="H75" s="28">
        <v>4.811822421362316E-3</v>
      </c>
      <c r="I75" s="28">
        <v>5.4044258473001346E-3</v>
      </c>
      <c r="J75" s="28">
        <v>5.929600390752702E-3</v>
      </c>
      <c r="K75" s="28">
        <v>5.6386569986262396E-3</v>
      </c>
      <c r="M75" s="33"/>
      <c r="N75" s="33"/>
      <c r="O75" s="33"/>
      <c r="P75" s="33"/>
      <c r="Q75" s="33"/>
      <c r="R75" s="33"/>
      <c r="S75" s="33"/>
      <c r="T75" s="34"/>
      <c r="U75" s="34"/>
      <c r="V75" s="34"/>
      <c r="W75" s="34"/>
      <c r="X75" s="34"/>
      <c r="Y75" s="34"/>
      <c r="Z75" s="34"/>
    </row>
    <row r="76" spans="2:26" x14ac:dyDescent="0.25">
      <c r="B76" s="26" t="s">
        <v>140</v>
      </c>
      <c r="C76" s="27" t="s">
        <v>141</v>
      </c>
      <c r="D76" s="26" t="s">
        <v>6</v>
      </c>
      <c r="E76" s="28">
        <v>2.1015128296108052E-3</v>
      </c>
      <c r="F76" s="28">
        <v>2.0890338301888696E-3</v>
      </c>
      <c r="G76" s="28">
        <v>2.3509882011167526E-3</v>
      </c>
      <c r="H76" s="28">
        <v>2.8021487341941859E-3</v>
      </c>
      <c r="I76" s="28">
        <v>3.0877818145814491E-3</v>
      </c>
      <c r="J76" s="28">
        <v>3.0825570968722417E-3</v>
      </c>
      <c r="K76" s="28">
        <v>2.8434778081627334E-3</v>
      </c>
      <c r="M76" s="33"/>
      <c r="N76" s="33"/>
      <c r="O76" s="33"/>
      <c r="P76" s="33"/>
      <c r="Q76" s="33"/>
      <c r="R76" s="33"/>
      <c r="S76" s="33"/>
      <c r="T76" s="34"/>
      <c r="U76" s="34"/>
      <c r="V76" s="34"/>
      <c r="W76" s="34"/>
      <c r="X76" s="34"/>
      <c r="Y76" s="34"/>
      <c r="Z76" s="34"/>
    </row>
    <row r="77" spans="2:26" x14ac:dyDescent="0.25">
      <c r="B77" s="26" t="s">
        <v>142</v>
      </c>
      <c r="C77" s="27" t="s">
        <v>143</v>
      </c>
      <c r="D77" s="26" t="s">
        <v>6</v>
      </c>
      <c r="E77" s="28">
        <v>6.5836842080742516E-3</v>
      </c>
      <c r="F77" s="28">
        <v>6.3399211078445615E-3</v>
      </c>
      <c r="G77" s="28">
        <v>7.3193940568592412E-3</v>
      </c>
      <c r="H77" s="28">
        <v>8.6789752262440151E-3</v>
      </c>
      <c r="I77" s="28">
        <v>9.9008722257667003E-3</v>
      </c>
      <c r="J77" s="28">
        <v>1.1230839032517441E-2</v>
      </c>
      <c r="K77" s="28">
        <v>1.1149794723051351E-2</v>
      </c>
      <c r="M77" s="33"/>
      <c r="N77" s="33"/>
      <c r="O77" s="33"/>
      <c r="P77" s="33"/>
      <c r="Q77" s="33"/>
      <c r="R77" s="33"/>
      <c r="S77" s="33"/>
      <c r="T77" s="34"/>
      <c r="U77" s="34"/>
      <c r="V77" s="34"/>
      <c r="W77" s="34"/>
      <c r="X77" s="34"/>
      <c r="Y77" s="34"/>
      <c r="Z77" s="34"/>
    </row>
    <row r="78" spans="2:26" x14ac:dyDescent="0.25">
      <c r="B78" s="26" t="s">
        <v>144</v>
      </c>
      <c r="C78" s="27" t="s">
        <v>145</v>
      </c>
      <c r="D78" s="26" t="s">
        <v>6</v>
      </c>
      <c r="E78" s="28">
        <v>3.2179311003600686E-3</v>
      </c>
      <c r="F78" s="28">
        <v>3.1101516950103486E-3</v>
      </c>
      <c r="G78" s="28">
        <v>2.8959692992053775E-3</v>
      </c>
      <c r="H78" s="28">
        <v>2.498276680566635E-3</v>
      </c>
      <c r="I78" s="28">
        <v>2.8131435388047848E-3</v>
      </c>
      <c r="J78" s="28">
        <v>2.8117686601920738E-3</v>
      </c>
      <c r="K78" s="28">
        <v>3.240143061820661E-3</v>
      </c>
      <c r="M78" s="33"/>
      <c r="N78" s="33"/>
      <c r="O78" s="33"/>
      <c r="P78" s="33"/>
      <c r="Q78" s="33"/>
      <c r="R78" s="33"/>
      <c r="S78" s="33"/>
      <c r="T78" s="34"/>
      <c r="U78" s="34"/>
      <c r="V78" s="34"/>
      <c r="W78" s="34"/>
      <c r="X78" s="34"/>
      <c r="Y78" s="34"/>
      <c r="Z78" s="34"/>
    </row>
    <row r="79" spans="2:26" x14ac:dyDescent="0.25">
      <c r="B79" s="26" t="s">
        <v>146</v>
      </c>
      <c r="C79" s="27" t="s">
        <v>147</v>
      </c>
      <c r="D79" s="26" t="s">
        <v>6</v>
      </c>
      <c r="E79" s="28">
        <v>6.9441133416224717E-3</v>
      </c>
      <c r="F79" s="28">
        <v>6.6274933225346153E-3</v>
      </c>
      <c r="G79" s="28">
        <v>6.7678201508274928E-3</v>
      </c>
      <c r="H79" s="28">
        <v>7.8313764125793415E-3</v>
      </c>
      <c r="I79" s="28">
        <v>9.2419126659961919E-3</v>
      </c>
      <c r="J79" s="28">
        <v>9.7294242629542577E-3</v>
      </c>
      <c r="K79" s="28">
        <v>9.8454383364503101E-3</v>
      </c>
      <c r="M79" s="33"/>
      <c r="N79" s="33"/>
      <c r="O79" s="33"/>
      <c r="P79" s="33"/>
      <c r="Q79" s="33"/>
      <c r="R79" s="33"/>
      <c r="S79" s="33"/>
      <c r="T79" s="34"/>
      <c r="U79" s="34"/>
      <c r="V79" s="34"/>
      <c r="W79" s="34"/>
      <c r="X79" s="34"/>
      <c r="Y79" s="34"/>
      <c r="Z79" s="34"/>
    </row>
    <row r="80" spans="2:26" x14ac:dyDescent="0.25">
      <c r="B80" s="26" t="s">
        <v>148</v>
      </c>
      <c r="C80" s="27" t="s">
        <v>149</v>
      </c>
      <c r="D80" s="26" t="s">
        <v>6</v>
      </c>
      <c r="E80" s="28">
        <v>8.1763403314853277E-3</v>
      </c>
      <c r="F80" s="28">
        <v>6.9189288679796079E-3</v>
      </c>
      <c r="G80" s="28">
        <v>3.5767901763353103E-3</v>
      </c>
      <c r="H80" s="28">
        <v>5.4646453287221439E-3</v>
      </c>
      <c r="I80" s="28">
        <v>6.206813424211241E-3</v>
      </c>
      <c r="J80" s="28">
        <v>7.1426386612164173E-3</v>
      </c>
      <c r="K80" s="28">
        <v>5.1526499384086785E-3</v>
      </c>
      <c r="M80" s="33"/>
      <c r="N80" s="33"/>
      <c r="O80" s="33"/>
      <c r="P80" s="33"/>
      <c r="Q80" s="33"/>
      <c r="R80" s="33"/>
      <c r="S80" s="33"/>
      <c r="T80" s="34"/>
      <c r="U80" s="34"/>
      <c r="V80" s="34"/>
      <c r="W80" s="34"/>
      <c r="X80" s="34"/>
      <c r="Y80" s="34"/>
      <c r="Z80" s="34"/>
    </row>
    <row r="81" spans="2:26" x14ac:dyDescent="0.25">
      <c r="B81" s="26" t="s">
        <v>150</v>
      </c>
      <c r="C81" s="27" t="s">
        <v>151</v>
      </c>
      <c r="D81" s="26" t="s">
        <v>6</v>
      </c>
      <c r="E81" s="28">
        <v>6.6934623884454527E-3</v>
      </c>
      <c r="F81" s="28">
        <v>7.3945687116806491E-3</v>
      </c>
      <c r="G81" s="28">
        <v>8.562251345388008E-3</v>
      </c>
      <c r="H81" s="28">
        <v>7.4380594967676872E-3</v>
      </c>
      <c r="I81" s="28">
        <v>7.9860666500021302E-3</v>
      </c>
      <c r="J81" s="28">
        <v>9.3061649845861388E-3</v>
      </c>
      <c r="K81" s="28">
        <v>1.0657194102621104E-2</v>
      </c>
      <c r="M81" s="33"/>
      <c r="N81" s="33"/>
      <c r="O81" s="33"/>
      <c r="P81" s="33"/>
      <c r="Q81" s="33"/>
      <c r="R81" s="33"/>
      <c r="S81" s="33"/>
      <c r="T81" s="34"/>
      <c r="U81" s="34"/>
      <c r="V81" s="34"/>
      <c r="W81" s="34"/>
      <c r="X81" s="34"/>
      <c r="Y81" s="34"/>
      <c r="Z81" s="34"/>
    </row>
    <row r="82" spans="2:26" x14ac:dyDescent="0.25">
      <c r="B82" s="26" t="s">
        <v>152</v>
      </c>
      <c r="C82" s="27" t="s">
        <v>153</v>
      </c>
      <c r="D82" s="26" t="s">
        <v>6</v>
      </c>
      <c r="E82" s="28">
        <v>5.9390428463801971E-3</v>
      </c>
      <c r="F82" s="28">
        <v>5.7737809262168845E-3</v>
      </c>
      <c r="G82" s="28">
        <v>5.050902484602565E-3</v>
      </c>
      <c r="H82" s="28">
        <v>5.1143598189102128E-3</v>
      </c>
      <c r="I82" s="28">
        <v>5.5897804898655239E-3</v>
      </c>
      <c r="J82" s="28">
        <v>5.8824212264765481E-3</v>
      </c>
      <c r="K82" s="28">
        <v>6.1267783326949725E-3</v>
      </c>
      <c r="M82" s="33"/>
      <c r="N82" s="33"/>
      <c r="O82" s="33"/>
      <c r="P82" s="33"/>
      <c r="Q82" s="33"/>
      <c r="R82" s="33"/>
      <c r="S82" s="33"/>
      <c r="T82" s="34"/>
      <c r="U82" s="34"/>
      <c r="V82" s="34"/>
      <c r="W82" s="34"/>
      <c r="X82" s="34"/>
      <c r="Y82" s="34"/>
      <c r="Z82" s="34"/>
    </row>
    <row r="83" spans="2:26" x14ac:dyDescent="0.25">
      <c r="B83" s="26" t="s">
        <v>154</v>
      </c>
      <c r="C83" s="27" t="s">
        <v>155</v>
      </c>
      <c r="D83" s="26" t="s">
        <v>6</v>
      </c>
      <c r="E83" s="28">
        <v>2.2133616018968284E-2</v>
      </c>
      <c r="F83" s="28">
        <v>2.2181465170916473E-2</v>
      </c>
      <c r="G83" s="28">
        <v>2.2278413666576503E-2</v>
      </c>
      <c r="H83" s="28">
        <v>2.5864578414805404E-2</v>
      </c>
      <c r="I83" s="28">
        <v>2.9285583268659557E-2</v>
      </c>
      <c r="J83" s="28">
        <v>3.1563753719464675E-2</v>
      </c>
      <c r="K83" s="28">
        <v>3.26019250652161E-2</v>
      </c>
      <c r="M83" s="33"/>
      <c r="N83" s="33"/>
      <c r="O83" s="33"/>
      <c r="P83" s="33"/>
      <c r="Q83" s="33"/>
      <c r="R83" s="33"/>
      <c r="S83" s="33"/>
      <c r="T83" s="34"/>
      <c r="U83" s="34"/>
      <c r="V83" s="34"/>
      <c r="W83" s="34"/>
      <c r="X83" s="34"/>
      <c r="Y83" s="34"/>
      <c r="Z83" s="34"/>
    </row>
    <row r="84" spans="2:26" x14ac:dyDescent="0.25">
      <c r="B84" s="26" t="s">
        <v>156</v>
      </c>
      <c r="C84" s="27" t="s">
        <v>157</v>
      </c>
      <c r="D84" s="26" t="s">
        <v>6</v>
      </c>
      <c r="E84" s="28">
        <v>0</v>
      </c>
      <c r="F84" s="28">
        <v>0</v>
      </c>
      <c r="G84" s="28">
        <v>0</v>
      </c>
      <c r="H84" s="28">
        <v>0</v>
      </c>
      <c r="I84" s="28">
        <v>0</v>
      </c>
      <c r="J84" s="28">
        <v>0</v>
      </c>
      <c r="K84" s="28">
        <v>0</v>
      </c>
      <c r="M84" s="33"/>
      <c r="N84" s="33"/>
      <c r="O84" s="33"/>
      <c r="P84" s="33"/>
      <c r="Q84" s="33"/>
      <c r="R84" s="33"/>
      <c r="S84" s="33"/>
      <c r="T84" s="34"/>
      <c r="U84" s="34"/>
      <c r="V84" s="34"/>
      <c r="W84" s="34"/>
      <c r="X84" s="34"/>
      <c r="Y84" s="34"/>
      <c r="Z84" s="34"/>
    </row>
    <row r="86" spans="2:26" x14ac:dyDescent="0.25">
      <c r="B86" s="14" t="s">
        <v>187</v>
      </c>
    </row>
    <row r="87" spans="2:26" x14ac:dyDescent="0.25">
      <c r="B87" s="35" t="s">
        <v>188</v>
      </c>
    </row>
  </sheetData>
  <pageMargins left="0.7" right="0.7" top="0.75" bottom="0.75" header="0.3" footer="0.3"/>
  <pageSetup paperSize="9" orientation="portrait" horizontalDpi="300" verticalDpi="300" r:id="rId1"/>
  <ignoredErrors>
    <ignoredError sqref="B9:B8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6572E-9C63-4343-9701-7A1F7675A31D}">
  <sheetPr codeName="Hoja4"/>
  <dimension ref="A3:K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21" bestFit="1" customWidth="1"/>
    <col min="3" max="3" width="104.28515625" bestFit="1" customWidth="1"/>
    <col min="4" max="4" width="9.42578125" customWidth="1"/>
    <col min="5" max="6" width="6.42578125" bestFit="1" customWidth="1"/>
    <col min="7" max="7" width="6.7109375" bestFit="1" customWidth="1"/>
    <col min="8" max="8" width="6.42578125" bestFit="1" customWidth="1"/>
    <col min="9" max="10" width="6.7109375" customWidth="1"/>
    <col min="11" max="11" width="7.42578125" customWidth="1"/>
  </cols>
  <sheetData>
    <row r="3" spans="1:11" ht="20.25" customHeight="1" x14ac:dyDescent="0.3">
      <c r="B3" s="4"/>
      <c r="C3" s="4"/>
      <c r="D3" s="4"/>
      <c r="E3" s="4"/>
      <c r="F3" s="4"/>
      <c r="G3" s="4"/>
      <c r="H3" s="5"/>
      <c r="I3" s="4"/>
      <c r="J3" s="6"/>
    </row>
    <row r="4" spans="1:11" ht="20.25" customHeight="1" x14ac:dyDescent="0.3">
      <c r="B4" s="9"/>
      <c r="C4" s="9"/>
      <c r="D4" s="9"/>
      <c r="E4" s="9"/>
      <c r="F4" s="9"/>
      <c r="G4" s="9"/>
      <c r="H4" s="10"/>
      <c r="I4" s="9"/>
      <c r="J4" s="3"/>
    </row>
    <row r="5" spans="1:11" ht="16.5" x14ac:dyDescent="0.3">
      <c r="A5" s="7"/>
      <c r="B5" s="7"/>
      <c r="C5" s="7"/>
      <c r="D5" s="7"/>
      <c r="E5" s="7"/>
      <c r="F5" s="7"/>
    </row>
    <row r="6" spans="1:11" ht="16.5" x14ac:dyDescent="0.3">
      <c r="A6" s="7"/>
      <c r="B6" s="7"/>
      <c r="C6" s="7"/>
      <c r="D6" s="7"/>
      <c r="E6" s="7"/>
      <c r="F6" s="7"/>
    </row>
    <row r="7" spans="1:11" ht="16.5" x14ac:dyDescent="0.3">
      <c r="A7" s="7"/>
      <c r="B7" s="7"/>
      <c r="C7" s="7"/>
      <c r="D7" s="7"/>
      <c r="E7" s="7"/>
      <c r="F7" s="7"/>
      <c r="G7" s="8"/>
      <c r="H7" s="8"/>
      <c r="I7" s="8"/>
      <c r="J7" s="8"/>
    </row>
    <row r="8" spans="1:11" ht="28.5" customHeight="1" x14ac:dyDescent="0.25">
      <c r="B8" s="13" t="s">
        <v>158</v>
      </c>
      <c r="C8" s="13" t="s">
        <v>178</v>
      </c>
      <c r="D8" s="13" t="s">
        <v>179</v>
      </c>
      <c r="E8" s="13">
        <v>2018</v>
      </c>
      <c r="F8" s="13">
        <v>2019</v>
      </c>
      <c r="G8" s="13">
        <v>2020</v>
      </c>
      <c r="H8" s="13">
        <v>2021</v>
      </c>
      <c r="I8" s="13">
        <v>2022</v>
      </c>
      <c r="J8" s="13">
        <v>2023</v>
      </c>
      <c r="K8" s="13" t="s">
        <v>180</v>
      </c>
    </row>
    <row r="9" spans="1:11" x14ac:dyDescent="0.25">
      <c r="B9" s="26" t="s">
        <v>7</v>
      </c>
      <c r="C9" s="27" t="s">
        <v>8</v>
      </c>
      <c r="D9" s="26" t="s">
        <v>4</v>
      </c>
      <c r="E9" s="28">
        <v>2.0778074259073642E-2</v>
      </c>
      <c r="F9" s="28">
        <v>2.0591782578851487E-2</v>
      </c>
      <c r="G9" s="28">
        <v>1.9644369389592416E-2</v>
      </c>
      <c r="H9" s="28">
        <v>2.3104022071227789E-2</v>
      </c>
      <c r="I9" s="28">
        <v>2.5546708222925263E-2</v>
      </c>
      <c r="J9" s="28">
        <v>2.08395093669318E-2</v>
      </c>
      <c r="K9" s="28">
        <v>1.6179712116214953E-2</v>
      </c>
    </row>
    <row r="10" spans="1:11" x14ac:dyDescent="0.25">
      <c r="B10" s="26" t="s">
        <v>9</v>
      </c>
      <c r="C10" s="27" t="s">
        <v>10</v>
      </c>
      <c r="D10" s="26" t="s">
        <v>4</v>
      </c>
      <c r="E10" s="28">
        <v>4.0963840828101873E-2</v>
      </c>
      <c r="F10" s="28">
        <v>3.8175715003790585E-2</v>
      </c>
      <c r="G10" s="28">
        <v>3.9284613426685308E-2</v>
      </c>
      <c r="H10" s="28">
        <v>4.3182586041906092E-2</v>
      </c>
      <c r="I10" s="28">
        <v>4.8000944579558613E-2</v>
      </c>
      <c r="J10" s="28">
        <v>4.257989906950941E-2</v>
      </c>
      <c r="K10" s="28">
        <v>3.799463643084651E-2</v>
      </c>
    </row>
    <row r="11" spans="1:11" x14ac:dyDescent="0.25">
      <c r="B11" s="26" t="s">
        <v>11</v>
      </c>
      <c r="C11" s="27" t="s">
        <v>12</v>
      </c>
      <c r="D11" s="26" t="s">
        <v>4</v>
      </c>
      <c r="E11" s="28">
        <v>2.0690239644513567E-2</v>
      </c>
      <c r="F11" s="28">
        <v>1.9489110057462143E-2</v>
      </c>
      <c r="G11" s="28">
        <v>2.0759284248975527E-2</v>
      </c>
      <c r="H11" s="28">
        <v>2.2026587312450566E-2</v>
      </c>
      <c r="I11" s="28">
        <v>2.4358530813788613E-2</v>
      </c>
      <c r="J11" s="28">
        <v>2.2373813970480893E-2</v>
      </c>
      <c r="K11" s="28">
        <v>1.8058473118275457E-2</v>
      </c>
    </row>
    <row r="12" spans="1:11" x14ac:dyDescent="0.25">
      <c r="B12" s="26" t="s">
        <v>13</v>
      </c>
      <c r="C12" s="27" t="s">
        <v>14</v>
      </c>
      <c r="D12" s="26" t="s">
        <v>4</v>
      </c>
      <c r="E12" s="28">
        <v>3.5910298462184194E-2</v>
      </c>
      <c r="F12" s="28">
        <v>3.2961304658780943E-2</v>
      </c>
      <c r="G12" s="28">
        <v>3.4874005911178431E-2</v>
      </c>
      <c r="H12" s="28">
        <v>4.0661489294064178E-2</v>
      </c>
      <c r="I12" s="28">
        <v>5.2209514826155573E-2</v>
      </c>
      <c r="J12" s="28">
        <v>4.3952261151715181E-2</v>
      </c>
      <c r="K12" s="28">
        <v>3.5975731392780867E-2</v>
      </c>
    </row>
    <row r="13" spans="1:11" x14ac:dyDescent="0.25">
      <c r="B13" s="26" t="s">
        <v>15</v>
      </c>
      <c r="C13" s="27" t="s">
        <v>16</v>
      </c>
      <c r="D13" s="26" t="s">
        <v>4</v>
      </c>
      <c r="E13" s="28">
        <v>5.2705159119524531E-2</v>
      </c>
      <c r="F13" s="28">
        <v>4.710975003800974E-2</v>
      </c>
      <c r="G13" s="28">
        <v>4.5384215553139588E-2</v>
      </c>
      <c r="H13" s="28">
        <v>4.5101447546813112E-2</v>
      </c>
      <c r="I13" s="28">
        <v>4.5425145374170042E-2</v>
      </c>
      <c r="J13" s="28">
        <v>4.5000041646518989E-2</v>
      </c>
      <c r="K13" s="28">
        <v>3.9383238252804223E-2</v>
      </c>
    </row>
    <row r="14" spans="1:11" x14ac:dyDescent="0.25">
      <c r="B14" s="26" t="s">
        <v>17</v>
      </c>
      <c r="C14" s="27" t="s">
        <v>18</v>
      </c>
      <c r="D14" s="26" t="s">
        <v>4</v>
      </c>
      <c r="E14" s="28">
        <v>9.1858002445588061E-2</v>
      </c>
      <c r="F14" s="28">
        <v>8.5532251234870044E-2</v>
      </c>
      <c r="G14" s="28">
        <v>9.0783204513104815E-2</v>
      </c>
      <c r="H14" s="28">
        <v>9.5021868819697611E-2</v>
      </c>
      <c r="I14" s="28">
        <v>0.10466942914545667</v>
      </c>
      <c r="J14" s="28">
        <v>9.9676996174914864E-2</v>
      </c>
      <c r="K14" s="28">
        <v>8.5152088434016518E-2</v>
      </c>
    </row>
    <row r="15" spans="1:11" x14ac:dyDescent="0.25">
      <c r="B15" s="26" t="s">
        <v>19</v>
      </c>
      <c r="C15" s="27" t="s">
        <v>20</v>
      </c>
      <c r="D15" s="26" t="s">
        <v>4</v>
      </c>
      <c r="E15" s="28">
        <v>1.9571539346199686E-2</v>
      </c>
      <c r="F15" s="28">
        <v>1.7972959642345115E-2</v>
      </c>
      <c r="G15" s="28">
        <v>1.7999243667933023E-2</v>
      </c>
      <c r="H15" s="28">
        <v>1.8962027195380312E-2</v>
      </c>
      <c r="I15" s="28">
        <v>1.9812765904458584E-2</v>
      </c>
      <c r="J15" s="28">
        <v>1.6638042132738982E-2</v>
      </c>
      <c r="K15" s="28">
        <v>1.5084504559875256E-2</v>
      </c>
    </row>
    <row r="16" spans="1:11" x14ac:dyDescent="0.25">
      <c r="B16" s="26" t="s">
        <v>21</v>
      </c>
      <c r="C16" s="27" t="s">
        <v>22</v>
      </c>
      <c r="D16" s="26" t="s">
        <v>4</v>
      </c>
      <c r="E16" s="28">
        <v>1.8488832960370322E-2</v>
      </c>
      <c r="F16" s="28">
        <v>1.7041084701751173E-2</v>
      </c>
      <c r="G16" s="28">
        <v>1.7341607490040604E-2</v>
      </c>
      <c r="H16" s="28">
        <v>1.788637904630256E-2</v>
      </c>
      <c r="I16" s="28">
        <v>1.846371832213663E-2</v>
      </c>
      <c r="J16" s="28">
        <v>1.6948633065247586E-2</v>
      </c>
      <c r="K16" s="28">
        <v>1.6157552037021714E-2</v>
      </c>
    </row>
    <row r="17" spans="2:11" x14ac:dyDescent="0.25">
      <c r="B17" s="26" t="s">
        <v>23</v>
      </c>
      <c r="C17" s="27" t="s">
        <v>24</v>
      </c>
      <c r="D17" s="26" t="s">
        <v>4</v>
      </c>
      <c r="E17" s="28">
        <v>3.1818193098359697E-2</v>
      </c>
      <c r="F17" s="28">
        <v>2.8283579549466809E-2</v>
      </c>
      <c r="G17" s="28">
        <v>2.5969313176685559E-2</v>
      </c>
      <c r="H17" s="28">
        <v>3.1005167442021871E-2</v>
      </c>
      <c r="I17" s="28">
        <v>4.0130366668120539E-2</v>
      </c>
      <c r="J17" s="28">
        <v>2.9053837178254903E-2</v>
      </c>
      <c r="K17" s="28">
        <v>2.0568751126404761E-2</v>
      </c>
    </row>
    <row r="18" spans="2:11" x14ac:dyDescent="0.25">
      <c r="B18" s="26" t="s">
        <v>25</v>
      </c>
      <c r="C18" s="27" t="s">
        <v>26</v>
      </c>
      <c r="D18" s="26" t="s">
        <v>4</v>
      </c>
      <c r="E18" s="28">
        <v>2.719205608606871E-2</v>
      </c>
      <c r="F18" s="28">
        <v>2.6884485710568638E-2</v>
      </c>
      <c r="G18" s="28">
        <v>2.6076137884193159E-2</v>
      </c>
      <c r="H18" s="28">
        <v>2.5604170267413871E-2</v>
      </c>
      <c r="I18" s="28">
        <v>2.8226306792889934E-2</v>
      </c>
      <c r="J18" s="28">
        <v>2.4966698952473502E-2</v>
      </c>
      <c r="K18" s="28">
        <v>2.2797846123939192E-2</v>
      </c>
    </row>
    <row r="19" spans="2:11" x14ac:dyDescent="0.25">
      <c r="B19" s="26" t="s">
        <v>27</v>
      </c>
      <c r="C19" s="27" t="s">
        <v>28</v>
      </c>
      <c r="D19" s="26" t="s">
        <v>4</v>
      </c>
      <c r="E19" s="28">
        <v>1.5800619732181179E-2</v>
      </c>
      <c r="F19" s="28">
        <v>1.5112081122441929E-2</v>
      </c>
      <c r="G19" s="28">
        <v>2.3412267783268076E-2</v>
      </c>
      <c r="H19" s="28">
        <v>2.1134475759536146E-2</v>
      </c>
      <c r="I19" s="28">
        <v>2.5593399562901721E-2</v>
      </c>
      <c r="J19" s="28">
        <v>2.4083653723386274E-2</v>
      </c>
      <c r="K19" s="28">
        <v>2.1983581380960925E-2</v>
      </c>
    </row>
    <row r="20" spans="2:11" x14ac:dyDescent="0.25">
      <c r="B20" s="26" t="s">
        <v>29</v>
      </c>
      <c r="C20" s="27" t="s">
        <v>30</v>
      </c>
      <c r="D20" s="26" t="s">
        <v>4</v>
      </c>
      <c r="E20" s="28">
        <v>2.0534677856208206E-2</v>
      </c>
      <c r="F20" s="28">
        <v>2.1404815023344084E-2</v>
      </c>
      <c r="G20" s="28">
        <v>1.8705585612822838E-2</v>
      </c>
      <c r="H20" s="28">
        <v>1.8320187219542927E-2</v>
      </c>
      <c r="I20" s="28">
        <v>2.1214180446257738E-2</v>
      </c>
      <c r="J20" s="28">
        <v>1.8313499143776914E-2</v>
      </c>
      <c r="K20" s="28">
        <v>1.5989145020841204E-2</v>
      </c>
    </row>
    <row r="21" spans="2:11" x14ac:dyDescent="0.25">
      <c r="B21" s="26" t="s">
        <v>31</v>
      </c>
      <c r="C21" s="27" t="s">
        <v>32</v>
      </c>
      <c r="D21" s="26" t="s">
        <v>4</v>
      </c>
      <c r="E21" s="28">
        <v>9.8541079002515113E-3</v>
      </c>
      <c r="F21" s="28">
        <v>1.2750862591576912E-2</v>
      </c>
      <c r="G21" s="28">
        <v>1.3593738907620331E-2</v>
      </c>
      <c r="H21" s="28">
        <v>7.6189411826796862E-3</v>
      </c>
      <c r="I21" s="28">
        <v>1.1447656369270009E-2</v>
      </c>
      <c r="J21" s="28">
        <v>1.3063480785083011E-2</v>
      </c>
      <c r="K21" s="28">
        <v>1.8665852020265303E-2</v>
      </c>
    </row>
    <row r="22" spans="2:11" x14ac:dyDescent="0.25">
      <c r="B22" s="26" t="s">
        <v>33</v>
      </c>
      <c r="C22" s="27" t="s">
        <v>34</v>
      </c>
      <c r="D22" s="26" t="s">
        <v>4</v>
      </c>
      <c r="E22" s="28">
        <v>4.7687904776330383E-3</v>
      </c>
      <c r="F22" s="28">
        <v>6.3181640222133087E-3</v>
      </c>
      <c r="G22" s="28">
        <v>7.8797314678511858E-3</v>
      </c>
      <c r="H22" s="28">
        <v>4.1460513782663831E-3</v>
      </c>
      <c r="I22" s="28">
        <v>4.4876007536662202E-3</v>
      </c>
      <c r="J22" s="28">
        <v>5.8926778477894227E-3</v>
      </c>
      <c r="K22" s="28">
        <v>9.0740926672653599E-3</v>
      </c>
    </row>
    <row r="23" spans="2:11" x14ac:dyDescent="0.25">
      <c r="B23" s="26" t="s">
        <v>35</v>
      </c>
      <c r="C23" s="27" t="s">
        <v>36</v>
      </c>
      <c r="D23" s="26" t="s">
        <v>4</v>
      </c>
      <c r="E23" s="28">
        <v>3.0218918546569312E-2</v>
      </c>
      <c r="F23" s="28">
        <v>3.0920948826384131E-2</v>
      </c>
      <c r="G23" s="28">
        <v>4.0072009313588418E-2</v>
      </c>
      <c r="H23" s="28">
        <v>3.6173460997558263E-2</v>
      </c>
      <c r="I23" s="28">
        <v>3.5639682290200682E-2</v>
      </c>
      <c r="J23" s="28">
        <v>3.4552904346975014E-2</v>
      </c>
      <c r="K23" s="28">
        <v>3.4744091708844911E-2</v>
      </c>
    </row>
    <row r="24" spans="2:11" x14ac:dyDescent="0.25">
      <c r="B24" s="26" t="s">
        <v>37</v>
      </c>
      <c r="C24" s="27" t="s">
        <v>38</v>
      </c>
      <c r="D24" s="26" t="s">
        <v>4</v>
      </c>
      <c r="E24" s="28">
        <v>4.2189788858731501E-2</v>
      </c>
      <c r="F24" s="28">
        <v>4.0594485874627065E-2</v>
      </c>
      <c r="G24" s="28">
        <v>4.4570294893429306E-2</v>
      </c>
      <c r="H24" s="28">
        <v>4.7094777090551154E-2</v>
      </c>
      <c r="I24" s="28">
        <v>4.9176524782194676E-2</v>
      </c>
      <c r="J24" s="28">
        <v>4.4297283078490075E-2</v>
      </c>
      <c r="K24" s="28">
        <v>4.336154792495605E-2</v>
      </c>
    </row>
    <row r="25" spans="2:11" x14ac:dyDescent="0.25">
      <c r="B25" s="26" t="s">
        <v>39</v>
      </c>
      <c r="C25" s="27" t="s">
        <v>40</v>
      </c>
      <c r="D25" s="26" t="s">
        <v>0</v>
      </c>
      <c r="E25" s="28">
        <v>1.9709120370428535E-2</v>
      </c>
      <c r="F25" s="28">
        <v>1.9691479135734161E-2</v>
      </c>
      <c r="G25" s="28">
        <v>1.8703659610469273E-2</v>
      </c>
      <c r="H25" s="28">
        <v>1.8899012622182184E-2</v>
      </c>
      <c r="I25" s="28">
        <v>2.0494593039838124E-2</v>
      </c>
      <c r="J25" s="28">
        <v>1.7981243342246579E-2</v>
      </c>
      <c r="K25" s="28">
        <v>1.6320449125271166E-2</v>
      </c>
    </row>
    <row r="26" spans="2:11" x14ac:dyDescent="0.25">
      <c r="B26" s="26" t="s">
        <v>41</v>
      </c>
      <c r="C26" s="27" t="s">
        <v>42</v>
      </c>
      <c r="D26" s="26" t="s">
        <v>0</v>
      </c>
      <c r="E26" s="28">
        <v>5.8237048305215193E-2</v>
      </c>
      <c r="F26" s="28">
        <v>5.8934151018605205E-2</v>
      </c>
      <c r="G26" s="28">
        <v>5.2162777785239624E-2</v>
      </c>
      <c r="H26" s="28">
        <v>6.2745215581398853E-2</v>
      </c>
      <c r="I26" s="28">
        <v>0.10568730555558904</v>
      </c>
      <c r="J26" s="28">
        <v>8.6573316988327417E-2</v>
      </c>
      <c r="K26" s="28">
        <v>6.201462753967632E-2</v>
      </c>
    </row>
    <row r="27" spans="2:11" x14ac:dyDescent="0.25">
      <c r="B27" s="26" t="s">
        <v>43</v>
      </c>
      <c r="C27" s="27" t="s">
        <v>44</v>
      </c>
      <c r="D27" s="26" t="s">
        <v>0</v>
      </c>
      <c r="E27" s="28">
        <v>2.1559158849412646E-2</v>
      </c>
      <c r="F27" s="28">
        <v>2.3098544653493772E-2</v>
      </c>
      <c r="G27" s="28">
        <v>1.7060399542002412E-2</v>
      </c>
      <c r="H27" s="28">
        <v>1.817229616821402E-2</v>
      </c>
      <c r="I27" s="28">
        <v>1.8675058412993415E-2</v>
      </c>
      <c r="J27" s="28">
        <v>1.5747820930314353E-2</v>
      </c>
      <c r="K27" s="28">
        <v>1.4045405623869288E-2</v>
      </c>
    </row>
    <row r="28" spans="2:11" x14ac:dyDescent="0.25">
      <c r="B28" s="26" t="s">
        <v>45</v>
      </c>
      <c r="C28" s="27" t="s">
        <v>46</v>
      </c>
      <c r="D28" s="26" t="s">
        <v>0</v>
      </c>
      <c r="E28" s="28">
        <v>2.3382368278086933E-2</v>
      </c>
      <c r="F28" s="28">
        <v>2.2515226744692939E-2</v>
      </c>
      <c r="G28" s="28">
        <v>2.0166313336759306E-2</v>
      </c>
      <c r="H28" s="28">
        <v>2.1535652750181784E-2</v>
      </c>
      <c r="I28" s="28">
        <v>2.0175605170027099E-2</v>
      </c>
      <c r="J28" s="28">
        <v>1.8886726745677738E-2</v>
      </c>
      <c r="K28" s="28">
        <v>1.7924332005844E-2</v>
      </c>
    </row>
    <row r="29" spans="2:11" x14ac:dyDescent="0.25">
      <c r="B29" s="26" t="s">
        <v>47</v>
      </c>
      <c r="C29" s="27" t="s">
        <v>48</v>
      </c>
      <c r="D29" s="26" t="s">
        <v>0</v>
      </c>
      <c r="E29" s="28">
        <v>2.5147992804546018E-2</v>
      </c>
      <c r="F29" s="28">
        <v>2.8055295392076088E-2</v>
      </c>
      <c r="G29" s="28">
        <v>2.7681306092099092E-2</v>
      </c>
      <c r="H29" s="28">
        <v>3.0581583095389542E-2</v>
      </c>
      <c r="I29" s="28">
        <v>3.5243596417723684E-2</v>
      </c>
      <c r="J29" s="28">
        <v>3.1826434978399792E-2</v>
      </c>
      <c r="K29" s="28">
        <v>3.8560097214286528E-2</v>
      </c>
    </row>
    <row r="30" spans="2:11" x14ac:dyDescent="0.25">
      <c r="B30" s="26" t="s">
        <v>49</v>
      </c>
      <c r="C30" s="27" t="s">
        <v>50</v>
      </c>
      <c r="D30" s="26" t="s">
        <v>0</v>
      </c>
      <c r="E30" s="28">
        <v>1.7187460523636688E-2</v>
      </c>
      <c r="F30" s="28">
        <v>1.6936071138387649E-2</v>
      </c>
      <c r="G30" s="28">
        <v>1.7160928314051454E-2</v>
      </c>
      <c r="H30" s="28">
        <v>1.8943061093488384E-2</v>
      </c>
      <c r="I30" s="28">
        <v>1.9222119029351451E-2</v>
      </c>
      <c r="J30" s="28">
        <v>1.8736783647824783E-2</v>
      </c>
      <c r="K30" s="28">
        <v>1.7836336046331034E-2</v>
      </c>
    </row>
    <row r="31" spans="2:11" x14ac:dyDescent="0.25">
      <c r="B31" s="26" t="s">
        <v>51</v>
      </c>
      <c r="C31" s="27" t="s">
        <v>52</v>
      </c>
      <c r="D31" s="26" t="s">
        <v>0</v>
      </c>
      <c r="E31" s="28">
        <v>1.7329777160042893E-2</v>
      </c>
      <c r="F31" s="28">
        <v>1.6974489473757438E-2</v>
      </c>
      <c r="G31" s="28">
        <v>1.7599880259596842E-2</v>
      </c>
      <c r="H31" s="28">
        <v>1.6824386915152242E-2</v>
      </c>
      <c r="I31" s="28">
        <v>1.7684915371472217E-2</v>
      </c>
      <c r="J31" s="28">
        <v>1.761866064413161E-2</v>
      </c>
      <c r="K31" s="28">
        <v>1.6294394093866835E-2</v>
      </c>
    </row>
    <row r="32" spans="2:11" x14ac:dyDescent="0.25">
      <c r="B32" s="26" t="s">
        <v>53</v>
      </c>
      <c r="C32" s="27" t="s">
        <v>54</v>
      </c>
      <c r="D32" s="26" t="s">
        <v>0</v>
      </c>
      <c r="E32" s="28">
        <v>1.9877327397900112E-2</v>
      </c>
      <c r="F32" s="28">
        <v>2.007454126488515E-2</v>
      </c>
      <c r="G32" s="28">
        <v>2.3591382733272166E-2</v>
      </c>
      <c r="H32" s="28">
        <v>2.409165571412273E-2</v>
      </c>
      <c r="I32" s="28">
        <v>2.6841614009896556E-2</v>
      </c>
      <c r="J32" s="28">
        <v>2.2289445416086542E-2</v>
      </c>
      <c r="K32" s="28">
        <v>2.1067594416452038E-2</v>
      </c>
    </row>
    <row r="33" spans="2:11" x14ac:dyDescent="0.25">
      <c r="B33" s="26" t="s">
        <v>55</v>
      </c>
      <c r="C33" s="27" t="s">
        <v>56</v>
      </c>
      <c r="D33" s="26" t="s">
        <v>0</v>
      </c>
      <c r="E33" s="28">
        <v>3.8323417191766553E-2</v>
      </c>
      <c r="F33" s="28">
        <v>3.5954393505713868E-2</v>
      </c>
      <c r="G33" s="28">
        <v>3.9289083826040155E-2</v>
      </c>
      <c r="H33" s="28">
        <v>3.7091286935386013E-2</v>
      </c>
      <c r="I33" s="28">
        <v>4.0300765353770709E-2</v>
      </c>
      <c r="J33" s="28">
        <v>3.87996729003552E-2</v>
      </c>
      <c r="K33" s="28">
        <v>3.5008168714626337E-2</v>
      </c>
    </row>
    <row r="34" spans="2:11" x14ac:dyDescent="0.25">
      <c r="B34" s="26" t="s">
        <v>57</v>
      </c>
      <c r="C34" s="27" t="s">
        <v>58</v>
      </c>
      <c r="D34" s="26" t="s">
        <v>0</v>
      </c>
      <c r="E34" s="28">
        <v>2.6639784814058636E-2</v>
      </c>
      <c r="F34" s="28">
        <v>2.5756911510773646E-2</v>
      </c>
      <c r="G34" s="28">
        <v>2.4509108497696965E-2</v>
      </c>
      <c r="H34" s="28">
        <v>2.4302353301274317E-2</v>
      </c>
      <c r="I34" s="28">
        <v>2.0895706339414299E-2</v>
      </c>
      <c r="J34" s="28">
        <v>2.0182764672563139E-2</v>
      </c>
      <c r="K34" s="28">
        <v>1.9387124691446562E-2</v>
      </c>
    </row>
    <row r="35" spans="2:11" x14ac:dyDescent="0.25">
      <c r="B35" s="26" t="s">
        <v>59</v>
      </c>
      <c r="C35" s="27" t="s">
        <v>60</v>
      </c>
      <c r="D35" s="26" t="s">
        <v>0</v>
      </c>
      <c r="E35" s="28">
        <v>1.996384737392827E-2</v>
      </c>
      <c r="F35" s="28">
        <v>2.0851875956838354E-2</v>
      </c>
      <c r="G35" s="28">
        <v>1.7538800231522218E-2</v>
      </c>
      <c r="H35" s="28">
        <v>1.7711297575669905E-2</v>
      </c>
      <c r="I35" s="28">
        <v>2.0599217275996177E-2</v>
      </c>
      <c r="J35" s="28">
        <v>1.957315818258009E-2</v>
      </c>
      <c r="K35" s="28">
        <v>1.8972906412451918E-2</v>
      </c>
    </row>
    <row r="36" spans="2:11" x14ac:dyDescent="0.25">
      <c r="B36" s="26" t="s">
        <v>61</v>
      </c>
      <c r="C36" s="27" t="s">
        <v>62</v>
      </c>
      <c r="D36" s="26" t="s">
        <v>0</v>
      </c>
      <c r="E36" s="28">
        <v>1.7466471895636375E-2</v>
      </c>
      <c r="F36" s="28">
        <v>1.7595050316262992E-2</v>
      </c>
      <c r="G36" s="28">
        <v>1.6448357967774264E-2</v>
      </c>
      <c r="H36" s="28">
        <v>1.7095671473131756E-2</v>
      </c>
      <c r="I36" s="28">
        <v>1.6927549064838517E-2</v>
      </c>
      <c r="J36" s="28">
        <v>1.668141970091068E-2</v>
      </c>
      <c r="K36" s="28">
        <v>1.492913114805749E-2</v>
      </c>
    </row>
    <row r="37" spans="2:11" x14ac:dyDescent="0.25">
      <c r="B37" s="26" t="s">
        <v>63</v>
      </c>
      <c r="C37" s="27" t="s">
        <v>64</v>
      </c>
      <c r="D37" s="26" t="s">
        <v>0</v>
      </c>
      <c r="E37" s="28">
        <v>4.9790308646575035E-2</v>
      </c>
      <c r="F37" s="28">
        <v>5.4313515570607505E-2</v>
      </c>
      <c r="G37" s="28">
        <v>4.5847505907341178E-2</v>
      </c>
      <c r="H37" s="28">
        <v>4.5895209130171012E-2</v>
      </c>
      <c r="I37" s="28">
        <v>4.6321840425341411E-2</v>
      </c>
      <c r="J37" s="28">
        <v>4.7537640673574126E-2</v>
      </c>
      <c r="K37" s="28">
        <v>4.9522228976443178E-2</v>
      </c>
    </row>
    <row r="38" spans="2:11" x14ac:dyDescent="0.25">
      <c r="B38" s="26" t="s">
        <v>65</v>
      </c>
      <c r="C38" s="27" t="s">
        <v>66</v>
      </c>
      <c r="D38" s="26" t="s">
        <v>0</v>
      </c>
      <c r="E38" s="28">
        <v>3.6672497276960397E-2</v>
      </c>
      <c r="F38" s="28">
        <v>3.4441345675156901E-2</v>
      </c>
      <c r="G38" s="28">
        <v>3.6419799546563783E-2</v>
      </c>
      <c r="H38" s="28">
        <v>3.9694674676708577E-2</v>
      </c>
      <c r="I38" s="28">
        <v>4.3586524918847194E-2</v>
      </c>
      <c r="J38" s="28">
        <v>3.8061414747288788E-2</v>
      </c>
      <c r="K38" s="28">
        <v>3.3746513107628814E-2</v>
      </c>
    </row>
    <row r="39" spans="2:11" x14ac:dyDescent="0.25">
      <c r="B39" s="26" t="s">
        <v>67</v>
      </c>
      <c r="C39" s="27" t="s">
        <v>68</v>
      </c>
      <c r="D39" s="26" t="s">
        <v>0</v>
      </c>
      <c r="E39" s="28">
        <v>5.3039798720130683E-2</v>
      </c>
      <c r="F39" s="28">
        <v>5.1639191957325387E-2</v>
      </c>
      <c r="G39" s="28">
        <v>4.9714506258057213E-2</v>
      </c>
      <c r="H39" s="28">
        <v>5.3188330036085391E-2</v>
      </c>
      <c r="I39" s="28">
        <v>5.9116451180580003E-2</v>
      </c>
      <c r="J39" s="28">
        <v>5.638897877797714E-2</v>
      </c>
      <c r="K39" s="28">
        <v>5.3170879709313175E-2</v>
      </c>
    </row>
    <row r="40" spans="2:11" x14ac:dyDescent="0.25">
      <c r="B40" s="26" t="s">
        <v>69</v>
      </c>
      <c r="C40" s="27" t="s">
        <v>70</v>
      </c>
      <c r="D40" s="26" t="s">
        <v>0</v>
      </c>
      <c r="E40" s="28">
        <v>3.0264969196984431E-2</v>
      </c>
      <c r="F40" s="28">
        <v>3.0500364883202496E-2</v>
      </c>
      <c r="G40" s="28">
        <v>3.4988537316157822E-2</v>
      </c>
      <c r="H40" s="28">
        <v>3.3798448885702326E-2</v>
      </c>
      <c r="I40" s="28">
        <v>4.2741649227690359E-2</v>
      </c>
      <c r="J40" s="28">
        <v>4.5056653027540521E-2</v>
      </c>
      <c r="K40" s="28">
        <v>3.6129384095447643E-2</v>
      </c>
    </row>
    <row r="41" spans="2:11" x14ac:dyDescent="0.25">
      <c r="B41" s="26" t="s">
        <v>71</v>
      </c>
      <c r="C41" s="27" t="s">
        <v>72</v>
      </c>
      <c r="D41" s="26" t="s">
        <v>0</v>
      </c>
      <c r="E41" s="28">
        <v>5.8335152117421268E-2</v>
      </c>
      <c r="F41" s="28">
        <v>5.9068559492899776E-2</v>
      </c>
      <c r="G41" s="28">
        <v>4.7210499955755415E-2</v>
      </c>
      <c r="H41" s="28">
        <v>2.5052227502057201E-2</v>
      </c>
      <c r="I41" s="28">
        <v>0</v>
      </c>
      <c r="J41" s="28">
        <v>0</v>
      </c>
      <c r="K41" s="28">
        <v>0</v>
      </c>
    </row>
    <row r="42" spans="2:11" x14ac:dyDescent="0.25">
      <c r="B42" s="26" t="s">
        <v>73</v>
      </c>
      <c r="C42" s="27" t="s">
        <v>74</v>
      </c>
      <c r="D42" s="26" t="s">
        <v>0</v>
      </c>
      <c r="E42" s="28">
        <v>0.68619085312552341</v>
      </c>
      <c r="F42" s="28">
        <v>0.67326568249081209</v>
      </c>
      <c r="G42" s="28">
        <v>0.69097922789999422</v>
      </c>
      <c r="H42" s="28">
        <v>0.72609656873715045</v>
      </c>
      <c r="I42" s="28">
        <v>0.73601077299119122</v>
      </c>
      <c r="J42" s="28">
        <v>0.67297423631518727</v>
      </c>
      <c r="K42" s="28">
        <v>0.65933988998729109</v>
      </c>
    </row>
    <row r="43" spans="2:11" x14ac:dyDescent="0.25">
      <c r="B43" s="26" t="s">
        <v>75</v>
      </c>
      <c r="C43" s="27" t="s">
        <v>76</v>
      </c>
      <c r="D43" s="26" t="s">
        <v>0</v>
      </c>
      <c r="E43" s="28">
        <v>0.64281768638684522</v>
      </c>
      <c r="F43" s="28">
        <v>0.64549920184402065</v>
      </c>
      <c r="G43" s="28">
        <v>0.63590164208474931</v>
      </c>
      <c r="H43" s="28">
        <v>0.6786271844648768</v>
      </c>
      <c r="I43" s="28">
        <v>0.68667101548561882</v>
      </c>
      <c r="J43" s="28">
        <v>0.63659659675293145</v>
      </c>
      <c r="K43" s="28">
        <v>0.61621147523608599</v>
      </c>
    </row>
    <row r="44" spans="2:11" x14ac:dyDescent="0.25">
      <c r="B44" s="26" t="s">
        <v>77</v>
      </c>
      <c r="C44" s="27" t="s">
        <v>78</v>
      </c>
      <c r="D44" s="26" t="s">
        <v>0</v>
      </c>
      <c r="E44" s="28">
        <v>0.80445777989068556</v>
      </c>
      <c r="F44" s="28">
        <v>0.78958886318289145</v>
      </c>
      <c r="G44" s="28">
        <v>0.80239306657891118</v>
      </c>
      <c r="H44" s="28">
        <v>0.84983336915903651</v>
      </c>
      <c r="I44" s="28">
        <v>0.85590905417207164</v>
      </c>
      <c r="J44" s="28">
        <v>0.80359023777719774</v>
      </c>
      <c r="K44" s="28">
        <v>0.80633095307424552</v>
      </c>
    </row>
    <row r="45" spans="2:11" x14ac:dyDescent="0.25">
      <c r="B45" s="26" t="s">
        <v>79</v>
      </c>
      <c r="C45" s="27" t="s">
        <v>80</v>
      </c>
      <c r="D45" s="26" t="s">
        <v>0</v>
      </c>
      <c r="E45" s="28">
        <v>3.6489179981796203E-2</v>
      </c>
      <c r="F45" s="28">
        <v>3.3576778282079396E-2</v>
      </c>
      <c r="G45" s="28">
        <v>3.6001757643760547E-2</v>
      </c>
      <c r="H45" s="28">
        <v>3.8982202905491786E-2</v>
      </c>
      <c r="I45" s="28">
        <v>3.9463108039255623E-2</v>
      </c>
      <c r="J45" s="28">
        <v>3.7593721887189548E-2</v>
      </c>
      <c r="K45" s="28">
        <v>3.4563110639036325E-2</v>
      </c>
    </row>
    <row r="46" spans="2:11" x14ac:dyDescent="0.25">
      <c r="B46" s="26" t="s">
        <v>81</v>
      </c>
      <c r="C46" s="27" t="s">
        <v>82</v>
      </c>
      <c r="D46" s="26" t="s">
        <v>0</v>
      </c>
      <c r="E46" s="28">
        <v>0.8586370574404123</v>
      </c>
      <c r="F46" s="28">
        <v>0.85340341700854083</v>
      </c>
      <c r="G46" s="28">
        <v>0.85245757802980948</v>
      </c>
      <c r="H46" s="28">
        <v>0.89498090662779917</v>
      </c>
      <c r="I46" s="28">
        <v>0.88361066517721032</v>
      </c>
      <c r="J46" s="28">
        <v>0.91131788665759705</v>
      </c>
      <c r="K46" s="28">
        <v>0.87690927079951375</v>
      </c>
    </row>
    <row r="47" spans="2:11" x14ac:dyDescent="0.25">
      <c r="B47" s="26" t="s">
        <v>83</v>
      </c>
      <c r="C47" s="27" t="s">
        <v>84</v>
      </c>
      <c r="D47" s="26" t="s">
        <v>0</v>
      </c>
      <c r="E47" s="28">
        <v>0.56979806627906704</v>
      </c>
      <c r="F47" s="28">
        <v>0.54975083611287112</v>
      </c>
      <c r="G47" s="28">
        <v>0.5584170051898949</v>
      </c>
      <c r="H47" s="28">
        <v>0.56816422894437879</v>
      </c>
      <c r="I47" s="28">
        <v>0.58419446469699643</v>
      </c>
      <c r="J47" s="28">
        <v>0.57006283326240981</v>
      </c>
      <c r="K47" s="28">
        <v>0.54436024115739146</v>
      </c>
    </row>
    <row r="48" spans="2:11" x14ac:dyDescent="0.25">
      <c r="B48" s="26" t="s">
        <v>85</v>
      </c>
      <c r="C48" s="27" t="s">
        <v>86</v>
      </c>
      <c r="D48" s="26" t="s">
        <v>4</v>
      </c>
      <c r="E48" s="28">
        <v>7.3975961024870217E-3</v>
      </c>
      <c r="F48" s="28">
        <v>8.1302883668996299E-3</v>
      </c>
      <c r="G48" s="28">
        <v>1.0140694700148107E-2</v>
      </c>
      <c r="H48" s="28">
        <v>1.0767884012233679E-2</v>
      </c>
      <c r="I48" s="28">
        <v>1.3855315913251755E-2</v>
      </c>
      <c r="J48" s="28">
        <v>1.6306726037405194E-2</v>
      </c>
      <c r="K48" s="28">
        <v>1.1498437699989997E-2</v>
      </c>
    </row>
    <row r="49" spans="2:11" x14ac:dyDescent="0.25">
      <c r="B49" s="26" t="s">
        <v>87</v>
      </c>
      <c r="C49" s="27" t="s">
        <v>88</v>
      </c>
      <c r="D49" s="26" t="s">
        <v>4</v>
      </c>
      <c r="E49" s="28">
        <v>0.61001546655558192</v>
      </c>
      <c r="F49" s="28">
        <v>0.55039408412442214</v>
      </c>
      <c r="G49" s="28">
        <v>0.48126132924412862</v>
      </c>
      <c r="H49" s="28">
        <v>0.54910796727644584</v>
      </c>
      <c r="I49" s="28">
        <v>0.5513905919025196</v>
      </c>
      <c r="J49" s="28">
        <v>0.52946032259323128</v>
      </c>
      <c r="K49" s="28">
        <v>0.49347124502229389</v>
      </c>
    </row>
    <row r="50" spans="2:11" x14ac:dyDescent="0.25">
      <c r="B50" s="26" t="s">
        <v>89</v>
      </c>
      <c r="C50" s="27" t="s">
        <v>90</v>
      </c>
      <c r="D50" s="26" t="s">
        <v>0</v>
      </c>
      <c r="E50" s="28">
        <v>0.61662718743515454</v>
      </c>
      <c r="F50" s="28">
        <v>0.61819333843037239</v>
      </c>
      <c r="G50" s="28">
        <v>0.61731414154620023</v>
      </c>
      <c r="H50" s="28">
        <v>0.60776167627468991</v>
      </c>
      <c r="I50" s="28">
        <v>0.61098079405580641</v>
      </c>
      <c r="J50" s="28">
        <v>0.64578425715144072</v>
      </c>
      <c r="K50" s="28">
        <v>0.61593951725676788</v>
      </c>
    </row>
    <row r="51" spans="2:11" x14ac:dyDescent="0.25">
      <c r="B51" s="26" t="s">
        <v>91</v>
      </c>
      <c r="C51" s="27" t="s">
        <v>92</v>
      </c>
      <c r="D51" s="26" t="s">
        <v>0</v>
      </c>
      <c r="E51" s="28">
        <v>0.64751837107936683</v>
      </c>
      <c r="F51" s="28">
        <v>0.62207204971408392</v>
      </c>
      <c r="G51" s="28">
        <v>0.61743310960434172</v>
      </c>
      <c r="H51" s="28">
        <v>0.61928233860930759</v>
      </c>
      <c r="I51" s="28">
        <v>0.63155808013235692</v>
      </c>
      <c r="J51" s="28">
        <v>0.66744950678137749</v>
      </c>
      <c r="K51" s="28">
        <v>0.62977630250116079</v>
      </c>
    </row>
    <row r="52" spans="2:11" x14ac:dyDescent="0.25">
      <c r="B52" s="26" t="s">
        <v>93</v>
      </c>
      <c r="C52" s="27" t="s">
        <v>94</v>
      </c>
      <c r="D52" s="26" t="s">
        <v>0</v>
      </c>
      <c r="E52" s="28">
        <v>3.5450938281963211E-2</v>
      </c>
      <c r="F52" s="28">
        <v>2.8563125360520775E-2</v>
      </c>
      <c r="G52" s="28">
        <v>2.8026407991229831E-2</v>
      </c>
      <c r="H52" s="28">
        <v>2.9449440290555427E-2</v>
      </c>
      <c r="I52" s="28">
        <v>2.826350817381075E-2</v>
      </c>
      <c r="J52" s="28">
        <v>2.62026915315299E-2</v>
      </c>
      <c r="K52" s="28">
        <v>2.5751477039840712E-2</v>
      </c>
    </row>
    <row r="53" spans="2:11" x14ac:dyDescent="0.25">
      <c r="B53" s="26" t="s">
        <v>95</v>
      </c>
      <c r="C53" s="27" t="s">
        <v>96</v>
      </c>
      <c r="D53" s="26" t="s">
        <v>0</v>
      </c>
      <c r="E53" s="28">
        <v>3.9666665012466462E-2</v>
      </c>
      <c r="F53" s="28">
        <v>3.9105676666580429E-2</v>
      </c>
      <c r="G53" s="28">
        <v>3.9159447351047462E-2</v>
      </c>
      <c r="H53" s="28">
        <v>3.3924760043689731E-2</v>
      </c>
      <c r="I53" s="28">
        <v>3.5269166518966798E-2</v>
      </c>
      <c r="J53" s="28">
        <v>3.6540030562390489E-2</v>
      </c>
      <c r="K53" s="28">
        <v>3.1846826991505539E-2</v>
      </c>
    </row>
    <row r="54" spans="2:11" x14ac:dyDescent="0.25">
      <c r="B54" s="26" t="s">
        <v>97</v>
      </c>
      <c r="C54" s="27" t="s">
        <v>98</v>
      </c>
      <c r="D54" s="26" t="s">
        <v>0</v>
      </c>
      <c r="E54" s="28">
        <v>4.5582108097799494E-2</v>
      </c>
      <c r="F54" s="28">
        <v>4.243094642714778E-2</v>
      </c>
      <c r="G54" s="28">
        <v>4.2487481078984965E-2</v>
      </c>
      <c r="H54" s="28">
        <v>4.1186035220361392E-2</v>
      </c>
      <c r="I54" s="28">
        <v>4.5129203365119629E-2</v>
      </c>
      <c r="J54" s="28">
        <v>4.7437279709398789E-2</v>
      </c>
      <c r="K54" s="28">
        <v>4.3641231766054008E-2</v>
      </c>
    </row>
    <row r="55" spans="2:11" x14ac:dyDescent="0.25">
      <c r="B55" s="26" t="s">
        <v>99</v>
      </c>
      <c r="C55" s="27" t="s">
        <v>100</v>
      </c>
      <c r="D55" s="26" t="s">
        <v>0</v>
      </c>
      <c r="E55" s="28">
        <v>3.3957190440470075E-2</v>
      </c>
      <c r="F55" s="28">
        <v>3.1266409138632455E-2</v>
      </c>
      <c r="G55" s="28">
        <v>3.149807920804943E-2</v>
      </c>
      <c r="H55" s="28">
        <v>3.3054181277100261E-2</v>
      </c>
      <c r="I55" s="28">
        <v>3.6602954850493828E-2</v>
      </c>
      <c r="J55" s="28">
        <v>3.7369175318803856E-2</v>
      </c>
      <c r="K55" s="28">
        <v>3.1880254943647927E-2</v>
      </c>
    </row>
    <row r="56" spans="2:11" x14ac:dyDescent="0.25">
      <c r="B56" s="26" t="s">
        <v>101</v>
      </c>
      <c r="C56" s="27" t="s">
        <v>102</v>
      </c>
      <c r="D56" s="26" t="s">
        <v>0</v>
      </c>
      <c r="E56" s="28">
        <v>2.8856155343498689E-2</v>
      </c>
      <c r="F56" s="28">
        <v>3.6019747097164538E-2</v>
      </c>
      <c r="G56" s="28">
        <v>4.2361133045891376E-2</v>
      </c>
      <c r="H56" s="28">
        <v>3.7013717658548245E-2</v>
      </c>
      <c r="I56" s="28">
        <v>4.0587279503175623E-2</v>
      </c>
      <c r="J56" s="28">
        <v>3.8699496957253783E-2</v>
      </c>
      <c r="K56" s="28">
        <v>5.2480265804711955E-2</v>
      </c>
    </row>
    <row r="57" spans="2:11" x14ac:dyDescent="0.25">
      <c r="B57" s="26" t="s">
        <v>103</v>
      </c>
      <c r="C57" s="27" t="s">
        <v>104</v>
      </c>
      <c r="D57" s="26" t="s">
        <v>0</v>
      </c>
      <c r="E57" s="28">
        <v>0.13726490273206504</v>
      </c>
      <c r="F57" s="28">
        <v>0.13022163058413544</v>
      </c>
      <c r="G57" s="28">
        <v>0.13108109126814854</v>
      </c>
      <c r="H57" s="28">
        <v>0.13151341134030231</v>
      </c>
      <c r="I57" s="28">
        <v>7.2420215654266734E-2</v>
      </c>
      <c r="J57" s="28">
        <v>8.7637295548789518E-2</v>
      </c>
      <c r="K57" s="28">
        <v>0.11442048696274881</v>
      </c>
    </row>
    <row r="58" spans="2:11" x14ac:dyDescent="0.25">
      <c r="B58" s="26" t="s">
        <v>105</v>
      </c>
      <c r="C58" s="27" t="s">
        <v>106</v>
      </c>
      <c r="D58" s="26" t="s">
        <v>0</v>
      </c>
      <c r="E58" s="28">
        <v>3.2802219318513973E-2</v>
      </c>
      <c r="F58" s="28">
        <v>4.638066994007848E-2</v>
      </c>
      <c r="G58" s="28">
        <v>3.3212157226361547E-2</v>
      </c>
      <c r="H58" s="28">
        <v>3.4935964538148116E-2</v>
      </c>
      <c r="I58" s="28">
        <v>3.8536245853536266E-2</v>
      </c>
      <c r="J58" s="28">
        <v>2.7866263148165985E-2</v>
      </c>
      <c r="K58" s="28">
        <v>3.2331191315341783E-2</v>
      </c>
    </row>
    <row r="59" spans="2:11" x14ac:dyDescent="0.25">
      <c r="B59" s="26" t="s">
        <v>107</v>
      </c>
      <c r="C59" s="27" t="s">
        <v>108</v>
      </c>
      <c r="D59" s="26" t="s">
        <v>0</v>
      </c>
      <c r="E59" s="28">
        <v>7.6039839439104306E-2</v>
      </c>
      <c r="F59" s="28">
        <v>7.5560559757327228E-2</v>
      </c>
      <c r="G59" s="28">
        <v>7.580407530212456E-2</v>
      </c>
      <c r="H59" s="28">
        <v>6.5098786461911334E-2</v>
      </c>
      <c r="I59" s="28">
        <v>7.0339123605298717E-2</v>
      </c>
      <c r="J59" s="28">
        <v>6.6171770968342578E-2</v>
      </c>
      <c r="K59" s="28">
        <v>6.4338677259687435E-2</v>
      </c>
    </row>
    <row r="60" spans="2:11" x14ac:dyDescent="0.25">
      <c r="B60" s="26" t="s">
        <v>109</v>
      </c>
      <c r="C60" s="27" t="s">
        <v>110</v>
      </c>
      <c r="D60" s="26" t="s">
        <v>0</v>
      </c>
      <c r="E60" s="28">
        <v>0.1458554317660101</v>
      </c>
      <c r="F60" s="28">
        <v>0.15795927253616432</v>
      </c>
      <c r="G60" s="28">
        <v>0.18844869688627897</v>
      </c>
      <c r="H60" s="28">
        <v>0.17712177889953179</v>
      </c>
      <c r="I60" s="28">
        <v>0.16969415083585759</v>
      </c>
      <c r="J60" s="28">
        <v>0.18670646013209355</v>
      </c>
      <c r="K60" s="28">
        <v>0.17602754286346478</v>
      </c>
    </row>
    <row r="61" spans="2:11" x14ac:dyDescent="0.25">
      <c r="B61" s="26" t="s">
        <v>111</v>
      </c>
      <c r="C61" s="27" t="s">
        <v>112</v>
      </c>
      <c r="D61" s="26" t="s">
        <v>0</v>
      </c>
      <c r="E61" s="28">
        <v>2.1733833936492138E-2</v>
      </c>
      <c r="F61" s="28">
        <v>2.6240818659253845E-2</v>
      </c>
      <c r="G61" s="28">
        <v>3.783919967287093E-2</v>
      </c>
      <c r="H61" s="28">
        <v>3.4817809244844886E-2</v>
      </c>
      <c r="I61" s="28">
        <v>3.6347520869377238E-2</v>
      </c>
      <c r="J61" s="28">
        <v>3.7427130091503051E-2</v>
      </c>
      <c r="K61" s="28">
        <v>4.1776230468274597E-2</v>
      </c>
    </row>
    <row r="62" spans="2:11" x14ac:dyDescent="0.25">
      <c r="B62" s="26" t="s">
        <v>113</v>
      </c>
      <c r="C62" s="27" t="s">
        <v>114</v>
      </c>
      <c r="D62" s="26" t="s">
        <v>0</v>
      </c>
      <c r="E62" s="28">
        <v>6.9006877064879235E-2</v>
      </c>
      <c r="F62" s="28">
        <v>7.1018879893911716E-2</v>
      </c>
      <c r="G62" s="28">
        <v>7.0880967970205447E-2</v>
      </c>
      <c r="H62" s="28">
        <v>7.5744671212147605E-2</v>
      </c>
      <c r="I62" s="28">
        <v>7.7196654324000469E-2</v>
      </c>
      <c r="J62" s="28">
        <v>6.9715485368799415E-2</v>
      </c>
      <c r="K62" s="28">
        <v>7.2315996846529187E-2</v>
      </c>
    </row>
    <row r="63" spans="2:11" x14ac:dyDescent="0.25">
      <c r="B63" s="26" t="s">
        <v>115</v>
      </c>
      <c r="C63" s="27" t="s">
        <v>116</v>
      </c>
      <c r="D63" s="26" t="s">
        <v>0</v>
      </c>
      <c r="E63" s="28">
        <v>3.9944449406094658E-2</v>
      </c>
      <c r="F63" s="28">
        <v>3.6963155443163601E-2</v>
      </c>
      <c r="G63" s="28">
        <v>4.0006629869135536E-2</v>
      </c>
      <c r="H63" s="28">
        <v>3.6634090967564148E-2</v>
      </c>
      <c r="I63" s="28">
        <v>3.7647132708742037E-2</v>
      </c>
      <c r="J63" s="28">
        <v>3.5598468605427667E-2</v>
      </c>
      <c r="K63" s="28">
        <v>3.456468702281059E-2</v>
      </c>
    </row>
    <row r="64" spans="2:11" x14ac:dyDescent="0.25">
      <c r="B64" s="26" t="s">
        <v>117</v>
      </c>
      <c r="C64" s="27" t="s">
        <v>118</v>
      </c>
      <c r="D64" s="26" t="s">
        <v>5</v>
      </c>
      <c r="E64" s="28">
        <v>1.1105824823004908E-2</v>
      </c>
      <c r="F64" s="28">
        <v>8.9631835285206313E-3</v>
      </c>
      <c r="G64" s="28">
        <v>1.0130545201388437E-2</v>
      </c>
      <c r="H64" s="28">
        <v>9.4583414573894773E-3</v>
      </c>
      <c r="I64" s="28">
        <v>9.6459998163070503E-3</v>
      </c>
      <c r="J64" s="28">
        <v>1.0833783433444837E-2</v>
      </c>
      <c r="K64" s="28">
        <v>1.0660328812216211E-2</v>
      </c>
    </row>
    <row r="65" spans="2:11" x14ac:dyDescent="0.25">
      <c r="B65" s="26" t="s">
        <v>119</v>
      </c>
      <c r="C65" s="27" t="s">
        <v>120</v>
      </c>
      <c r="D65" s="26" t="s">
        <v>5</v>
      </c>
      <c r="E65" s="28">
        <v>0.2857787078470882</v>
      </c>
      <c r="F65" s="28">
        <v>0.26521328067405725</v>
      </c>
      <c r="G65" s="28">
        <v>0.33492495580484155</v>
      </c>
      <c r="H65" s="28">
        <v>0.33369761041789958</v>
      </c>
      <c r="I65" s="28">
        <v>0.35268652502229414</v>
      </c>
      <c r="J65" s="28">
        <v>0.32026293617590373</v>
      </c>
      <c r="K65" s="28">
        <v>0.37229018332722102</v>
      </c>
    </row>
    <row r="66" spans="2:11" x14ac:dyDescent="0.25">
      <c r="B66" s="26" t="s">
        <v>121</v>
      </c>
      <c r="C66" s="27" t="s">
        <v>3</v>
      </c>
      <c r="D66" s="26" t="s">
        <v>1</v>
      </c>
      <c r="E66" s="28">
        <v>4.6714956936117699E-2</v>
      </c>
      <c r="F66" s="28">
        <v>4.7083324602572231E-2</v>
      </c>
      <c r="G66" s="28">
        <v>4.8157329125360249E-2</v>
      </c>
      <c r="H66" s="28">
        <v>4.604966556481184E-2</v>
      </c>
      <c r="I66" s="28">
        <v>4.8053538463007299E-2</v>
      </c>
      <c r="J66" s="28">
        <v>4.766954805423336E-2</v>
      </c>
      <c r="K66" s="28">
        <v>4.7480839883025934E-2</v>
      </c>
    </row>
    <row r="67" spans="2:11" x14ac:dyDescent="0.25">
      <c r="B67" s="26" t="s">
        <v>122</v>
      </c>
      <c r="C67" s="27" t="s">
        <v>123</v>
      </c>
      <c r="D67" s="26" t="s">
        <v>2</v>
      </c>
      <c r="E67" s="28">
        <v>2.783562765139231E-2</v>
      </c>
      <c r="F67" s="28">
        <v>2.8572745097030228E-2</v>
      </c>
      <c r="G67" s="28">
        <v>2.9694327337456337E-2</v>
      </c>
      <c r="H67" s="28">
        <v>3.046822483405048E-2</v>
      </c>
      <c r="I67" s="28">
        <v>3.1859967838023966E-2</v>
      </c>
      <c r="J67" s="28">
        <v>3.0816793500166504E-2</v>
      </c>
      <c r="K67" s="28">
        <v>2.927805528416302E-2</v>
      </c>
    </row>
    <row r="68" spans="2:11" x14ac:dyDescent="0.25">
      <c r="B68" s="26" t="s">
        <v>124</v>
      </c>
      <c r="C68" s="27" t="s">
        <v>125</v>
      </c>
      <c r="D68" s="26" t="s">
        <v>6</v>
      </c>
      <c r="E68" s="28">
        <v>1.8002583056737406E-2</v>
      </c>
      <c r="F68" s="28">
        <v>1.610549949446476E-2</v>
      </c>
      <c r="G68" s="28">
        <v>1.626281394783214E-2</v>
      </c>
      <c r="H68" s="28">
        <v>1.7474289019336568E-2</v>
      </c>
      <c r="I68" s="28">
        <v>1.8988891546498288E-2</v>
      </c>
      <c r="J68" s="28">
        <v>1.7689748211270642E-2</v>
      </c>
      <c r="K68" s="28">
        <v>1.5686457709348338E-2</v>
      </c>
    </row>
    <row r="69" spans="2:11" x14ac:dyDescent="0.25">
      <c r="B69" s="26" t="s">
        <v>126</v>
      </c>
      <c r="C69" s="27" t="s">
        <v>127</v>
      </c>
      <c r="D69" s="26" t="s">
        <v>6</v>
      </c>
      <c r="E69" s="28">
        <v>2.6880943216930228E-2</v>
      </c>
      <c r="F69" s="28">
        <v>2.744238433341915E-2</v>
      </c>
      <c r="G69" s="28">
        <v>3.003634228511037E-2</v>
      </c>
      <c r="H69" s="28">
        <v>3.3459297200562593E-2</v>
      </c>
      <c r="I69" s="28">
        <v>3.6012845405807972E-2</v>
      </c>
      <c r="J69" s="28">
        <v>3.3347346467275996E-2</v>
      </c>
      <c r="K69" s="28">
        <v>3.2869042454693673E-2</v>
      </c>
    </row>
    <row r="70" spans="2:11" x14ac:dyDescent="0.25">
      <c r="B70" s="26" t="s">
        <v>128</v>
      </c>
      <c r="C70" s="27" t="s">
        <v>129</v>
      </c>
      <c r="D70" s="26" t="s">
        <v>6</v>
      </c>
      <c r="E70" s="28">
        <v>9.9650495417389531E-2</v>
      </c>
      <c r="F70" s="28">
        <v>0.10495712248704683</v>
      </c>
      <c r="G70" s="28">
        <v>8.9522233954735644E-2</v>
      </c>
      <c r="H70" s="28">
        <v>9.9206137059335009E-2</v>
      </c>
      <c r="I70" s="28">
        <v>0.11337098000708705</v>
      </c>
      <c r="J70" s="28">
        <v>0.11454319390497636</v>
      </c>
      <c r="K70" s="28">
        <v>0.11541641107405491</v>
      </c>
    </row>
    <row r="71" spans="2:11" x14ac:dyDescent="0.25">
      <c r="B71" s="26" t="s">
        <v>130</v>
      </c>
      <c r="C71" s="27" t="s">
        <v>131</v>
      </c>
      <c r="D71" s="26" t="s">
        <v>6</v>
      </c>
      <c r="E71" s="28">
        <v>0.54661438065338741</v>
      </c>
      <c r="F71" s="28">
        <v>0.5239712863211895</v>
      </c>
      <c r="G71" s="28">
        <v>0.54080257784353136</v>
      </c>
      <c r="H71" s="28">
        <v>0.56446596849080688</v>
      </c>
      <c r="I71" s="28">
        <v>0.58133165173130885</v>
      </c>
      <c r="J71" s="28">
        <v>0.56167674345216645</v>
      </c>
      <c r="K71" s="28">
        <v>0.55494753622294835</v>
      </c>
    </row>
    <row r="72" spans="2:11" x14ac:dyDescent="0.25">
      <c r="B72" s="26" t="s">
        <v>132</v>
      </c>
      <c r="C72" s="27" t="s">
        <v>133</v>
      </c>
      <c r="D72" s="26" t="s">
        <v>6</v>
      </c>
      <c r="E72" s="28">
        <v>1.9768932313453006E-2</v>
      </c>
      <c r="F72" s="28">
        <v>1.9846610820047121E-2</v>
      </c>
      <c r="G72" s="28">
        <v>1.7752763382272066E-2</v>
      </c>
      <c r="H72" s="28">
        <v>2.062362603964327E-2</v>
      </c>
      <c r="I72" s="28">
        <v>2.2764301592098544E-2</v>
      </c>
      <c r="J72" s="28">
        <v>2.3751404599038069E-2</v>
      </c>
      <c r="K72" s="28">
        <v>2.2300826478610179E-2</v>
      </c>
    </row>
    <row r="73" spans="2:11" x14ac:dyDescent="0.25">
      <c r="B73" s="26" t="s">
        <v>134</v>
      </c>
      <c r="C73" s="27" t="s">
        <v>135</v>
      </c>
      <c r="D73" s="26" t="s">
        <v>6</v>
      </c>
      <c r="E73" s="28">
        <v>1.6423357200007399E-2</v>
      </c>
      <c r="F73" s="28">
        <v>1.7379363751555053E-2</v>
      </c>
      <c r="G73" s="28">
        <v>1.6246601074518707E-2</v>
      </c>
      <c r="H73" s="28">
        <v>1.768207919251515E-2</v>
      </c>
      <c r="I73" s="28">
        <v>1.8585307895979668E-2</v>
      </c>
      <c r="J73" s="28">
        <v>1.8248204982730942E-2</v>
      </c>
      <c r="K73" s="28">
        <v>1.6946851987815009E-2</v>
      </c>
    </row>
    <row r="74" spans="2:11" x14ac:dyDescent="0.25">
      <c r="B74" s="26" t="s">
        <v>136</v>
      </c>
      <c r="C74" s="27" t="s">
        <v>137</v>
      </c>
      <c r="D74" s="26" t="s">
        <v>6</v>
      </c>
      <c r="E74" s="28">
        <v>2.1285651932198463E-2</v>
      </c>
      <c r="F74" s="28">
        <v>1.6141047104427628E-2</v>
      </c>
      <c r="G74" s="28">
        <v>1.6646730033117507E-2</v>
      </c>
      <c r="H74" s="28">
        <v>3.5468542685869631E-2</v>
      </c>
      <c r="I74" s="28">
        <v>3.587278970478909E-2</v>
      </c>
      <c r="J74" s="28">
        <v>2.8395566633852228E-2</v>
      </c>
      <c r="K74" s="28">
        <v>2.6403343158755099E-2</v>
      </c>
    </row>
    <row r="75" spans="2:11" x14ac:dyDescent="0.25">
      <c r="B75" s="26" t="s">
        <v>138</v>
      </c>
      <c r="C75" s="27" t="s">
        <v>139</v>
      </c>
      <c r="D75" s="26" t="s">
        <v>6</v>
      </c>
      <c r="E75" s="28">
        <v>3.5699070978644692E-2</v>
      </c>
      <c r="F75" s="28">
        <v>3.4796210123850861E-2</v>
      </c>
      <c r="G75" s="28">
        <v>3.7597421735938538E-2</v>
      </c>
      <c r="H75" s="28">
        <v>4.004548288043086E-2</v>
      </c>
      <c r="I75" s="28">
        <v>4.5905763287800792E-2</v>
      </c>
      <c r="J75" s="28">
        <v>4.4150562697175232E-2</v>
      </c>
      <c r="K75" s="28">
        <v>4.062148038698328E-2</v>
      </c>
    </row>
    <row r="76" spans="2:11" x14ac:dyDescent="0.25">
      <c r="B76" s="26" t="s">
        <v>140</v>
      </c>
      <c r="C76" s="27" t="s">
        <v>141</v>
      </c>
      <c r="D76" s="26" t="s">
        <v>6</v>
      </c>
      <c r="E76" s="28">
        <v>1.268142093994562E-2</v>
      </c>
      <c r="F76" s="28">
        <v>1.2324828945263971E-2</v>
      </c>
      <c r="G76" s="28">
        <v>1.3074459289625832E-2</v>
      </c>
      <c r="H76" s="28">
        <v>1.4716218850275587E-2</v>
      </c>
      <c r="I76" s="28">
        <v>1.6415045323729793E-2</v>
      </c>
      <c r="J76" s="28">
        <v>1.5072248337405668E-2</v>
      </c>
      <c r="K76" s="28">
        <v>1.3741054936693604E-2</v>
      </c>
    </row>
    <row r="77" spans="2:11" x14ac:dyDescent="0.25">
      <c r="B77" s="26" t="s">
        <v>142</v>
      </c>
      <c r="C77" s="27" t="s">
        <v>143</v>
      </c>
      <c r="D77" s="26" t="s">
        <v>6</v>
      </c>
      <c r="E77" s="28">
        <v>7.4434795793353006E-2</v>
      </c>
      <c r="F77" s="28">
        <v>7.3987679581381111E-2</v>
      </c>
      <c r="G77" s="28">
        <v>7.4696035420315471E-2</v>
      </c>
      <c r="H77" s="28">
        <v>7.6489694182533902E-2</v>
      </c>
      <c r="I77" s="28">
        <v>8.683082426407826E-2</v>
      </c>
      <c r="J77" s="28">
        <v>8.2735602865892557E-2</v>
      </c>
      <c r="K77" s="28">
        <v>7.891116444220718E-2</v>
      </c>
    </row>
    <row r="78" spans="2:11" x14ac:dyDescent="0.25">
      <c r="B78" s="26" t="s">
        <v>144</v>
      </c>
      <c r="C78" s="27" t="s">
        <v>145</v>
      </c>
      <c r="D78" s="26" t="s">
        <v>6</v>
      </c>
      <c r="E78" s="28">
        <v>1.293942677906461E-2</v>
      </c>
      <c r="F78" s="28">
        <v>1.1698414871017283E-2</v>
      </c>
      <c r="G78" s="28">
        <v>1.0113313333616579E-2</v>
      </c>
      <c r="H78" s="28">
        <v>9.8795295952827395E-3</v>
      </c>
      <c r="I78" s="28">
        <v>1.0364581803004713E-2</v>
      </c>
      <c r="J78" s="28">
        <v>1.2148008459066696E-2</v>
      </c>
      <c r="K78" s="28">
        <v>1.0481075204284781E-2</v>
      </c>
    </row>
    <row r="79" spans="2:11" x14ac:dyDescent="0.25">
      <c r="B79" s="26" t="s">
        <v>146</v>
      </c>
      <c r="C79" s="27" t="s">
        <v>147</v>
      </c>
      <c r="D79" s="26" t="s">
        <v>6</v>
      </c>
      <c r="E79" s="28">
        <v>4.3005370461055403E-2</v>
      </c>
      <c r="F79" s="28">
        <v>4.042505194514124E-2</v>
      </c>
      <c r="G79" s="28">
        <v>3.762347648152823E-2</v>
      </c>
      <c r="H79" s="28">
        <v>4.2937294612850042E-2</v>
      </c>
      <c r="I79" s="28">
        <v>5.0675262599148278E-2</v>
      </c>
      <c r="J79" s="28">
        <v>4.8966704876222615E-2</v>
      </c>
      <c r="K79" s="28">
        <v>4.7664058516837117E-2</v>
      </c>
    </row>
    <row r="80" spans="2:11" x14ac:dyDescent="0.25">
      <c r="B80" s="26" t="s">
        <v>148</v>
      </c>
      <c r="C80" s="27" t="s">
        <v>149</v>
      </c>
      <c r="D80" s="26" t="s">
        <v>6</v>
      </c>
      <c r="E80" s="28">
        <v>3.9196273424364637E-2</v>
      </c>
      <c r="F80" s="28">
        <v>3.3540873801598863E-2</v>
      </c>
      <c r="G80" s="28">
        <v>1.6278916196453417E-2</v>
      </c>
      <c r="H80" s="28">
        <v>2.1681558604210976E-2</v>
      </c>
      <c r="I80" s="28">
        <v>2.5764077253085802E-2</v>
      </c>
      <c r="J80" s="28">
        <v>2.790704815476391E-2</v>
      </c>
      <c r="K80" s="28">
        <v>2.2154525775051358E-2</v>
      </c>
    </row>
    <row r="81" spans="2:11" x14ac:dyDescent="0.25">
      <c r="B81" s="26" t="s">
        <v>150</v>
      </c>
      <c r="C81" s="27" t="s">
        <v>151</v>
      </c>
      <c r="D81" s="26" t="s">
        <v>6</v>
      </c>
      <c r="E81" s="28">
        <v>8.0078516608998396E-2</v>
      </c>
      <c r="F81" s="28">
        <v>7.5105223725844994E-2</v>
      </c>
      <c r="G81" s="28">
        <v>7.5720365099443215E-2</v>
      </c>
      <c r="H81" s="28">
        <v>8.0733406300929622E-2</v>
      </c>
      <c r="I81" s="28">
        <v>8.4169345812604393E-2</v>
      </c>
      <c r="J81" s="28">
        <v>8.8466930239569322E-2</v>
      </c>
      <c r="K81" s="28">
        <v>7.9528193283059531E-2</v>
      </c>
    </row>
    <row r="82" spans="2:11" x14ac:dyDescent="0.25">
      <c r="B82" s="26" t="s">
        <v>152</v>
      </c>
      <c r="C82" s="27" t="s">
        <v>153</v>
      </c>
      <c r="D82" s="26" t="s">
        <v>6</v>
      </c>
      <c r="E82" s="28">
        <v>2.3015150252247582E-2</v>
      </c>
      <c r="F82" s="28">
        <v>2.1605564990431758E-2</v>
      </c>
      <c r="G82" s="28">
        <v>1.7926140785379761E-2</v>
      </c>
      <c r="H82" s="28">
        <v>2.1258508883989936E-2</v>
      </c>
      <c r="I82" s="28">
        <v>2.325892745189664E-2</v>
      </c>
      <c r="J82" s="28">
        <v>2.117595647285599E-2</v>
      </c>
      <c r="K82" s="28">
        <v>1.8587874068437368E-2</v>
      </c>
    </row>
    <row r="83" spans="2:11" x14ac:dyDescent="0.25">
      <c r="B83" s="26" t="s">
        <v>154</v>
      </c>
      <c r="C83" s="27" t="s">
        <v>155</v>
      </c>
      <c r="D83" s="26" t="s">
        <v>6</v>
      </c>
      <c r="E83" s="28">
        <v>6.0183945487394017E-2</v>
      </c>
      <c r="F83" s="28">
        <v>5.590193088488235E-2</v>
      </c>
      <c r="G83" s="28">
        <v>5.2621684619016548E-2</v>
      </c>
      <c r="H83" s="28">
        <v>5.787702132271362E-2</v>
      </c>
      <c r="I83" s="28">
        <v>6.6269906553198116E-2</v>
      </c>
      <c r="J83" s="28">
        <v>6.4114119750346199E-2</v>
      </c>
      <c r="K83" s="28">
        <v>6.362224585698012E-2</v>
      </c>
    </row>
    <row r="84" spans="2:11" x14ac:dyDescent="0.25">
      <c r="B84" s="26" t="s">
        <v>156</v>
      </c>
      <c r="C84" s="27" t="s">
        <v>157</v>
      </c>
      <c r="D84" s="26" t="s">
        <v>6</v>
      </c>
      <c r="E84" s="28">
        <v>0</v>
      </c>
      <c r="F84" s="28">
        <v>0</v>
      </c>
      <c r="G84" s="28">
        <v>0</v>
      </c>
      <c r="H84" s="28">
        <v>0</v>
      </c>
      <c r="I84" s="28">
        <v>0</v>
      </c>
      <c r="J84" s="28">
        <v>0</v>
      </c>
      <c r="K84" s="28">
        <v>0</v>
      </c>
    </row>
    <row r="86" spans="2:11" x14ac:dyDescent="0.25">
      <c r="B86" s="14" t="s">
        <v>187</v>
      </c>
    </row>
    <row r="87" spans="2:11" x14ac:dyDescent="0.25">
      <c r="B87" s="35" t="s">
        <v>188</v>
      </c>
    </row>
  </sheetData>
  <pageMargins left="0.7" right="0.7" top="0.75" bottom="0.75" header="0.3" footer="0.3"/>
  <pageSetup paperSize="9" orientation="portrait" horizontalDpi="300" verticalDpi="300"/>
  <ignoredErrors>
    <ignoredError sqref="B9:B84" numberStoredAsText="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D1BE7-EC6F-426F-AE1A-71CA5D5DAACF}">
  <sheetPr codeName="Hoja5"/>
  <dimension ref="A3:K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21" bestFit="1" customWidth="1"/>
    <col min="3" max="3" width="104.28515625" bestFit="1" customWidth="1"/>
    <col min="4" max="4" width="9.42578125" customWidth="1"/>
    <col min="5" max="6" width="6.42578125" bestFit="1" customWidth="1"/>
    <col min="7" max="7" width="6.7109375" bestFit="1" customWidth="1"/>
    <col min="8" max="8" width="6.42578125" bestFit="1" customWidth="1"/>
    <col min="9" max="10" width="6.7109375" customWidth="1"/>
    <col min="11" max="11" width="7.42578125" customWidth="1"/>
  </cols>
  <sheetData>
    <row r="3" spans="1:11" ht="20.25" customHeight="1" x14ac:dyDescent="0.3">
      <c r="B3" s="4"/>
      <c r="C3" s="4"/>
      <c r="D3" s="4"/>
      <c r="E3" s="4"/>
      <c r="F3" s="4"/>
      <c r="G3" s="4"/>
      <c r="H3" s="5"/>
      <c r="I3" s="4"/>
      <c r="J3" s="6"/>
    </row>
    <row r="4" spans="1:11" ht="20.25" customHeight="1" x14ac:dyDescent="0.3">
      <c r="B4" s="9"/>
      <c r="C4" s="9"/>
      <c r="D4" s="9"/>
      <c r="E4" s="9"/>
      <c r="F4" s="9"/>
      <c r="G4" s="9"/>
      <c r="H4" s="10"/>
      <c r="I4" s="9"/>
      <c r="J4" s="3"/>
    </row>
    <row r="5" spans="1:11" ht="16.5" x14ac:dyDescent="0.3">
      <c r="A5" s="7"/>
      <c r="B5" s="7"/>
      <c r="C5" s="7"/>
      <c r="D5" s="7"/>
      <c r="E5" s="7"/>
      <c r="F5" s="7"/>
    </row>
    <row r="6" spans="1:11" ht="16.5" x14ac:dyDescent="0.3">
      <c r="A6" s="7"/>
      <c r="B6" s="7"/>
      <c r="C6" s="7"/>
      <c r="D6" s="7"/>
      <c r="E6" s="7"/>
      <c r="F6" s="7"/>
    </row>
    <row r="7" spans="1:11" ht="16.5" x14ac:dyDescent="0.3">
      <c r="A7" s="7"/>
      <c r="B7" s="7"/>
      <c r="C7" s="7"/>
      <c r="D7" s="7"/>
      <c r="E7" s="7"/>
      <c r="F7" s="7"/>
      <c r="G7" s="8"/>
      <c r="H7" s="8"/>
      <c r="I7" s="8"/>
      <c r="J7" s="8"/>
    </row>
    <row r="8" spans="1:11" ht="28.5" customHeight="1" x14ac:dyDescent="0.25">
      <c r="B8" s="13" t="s">
        <v>158</v>
      </c>
      <c r="C8" s="13" t="s">
        <v>178</v>
      </c>
      <c r="D8" s="13" t="s">
        <v>179</v>
      </c>
      <c r="E8" s="13">
        <v>2018</v>
      </c>
      <c r="F8" s="13">
        <v>2019</v>
      </c>
      <c r="G8" s="13">
        <v>2020</v>
      </c>
      <c r="H8" s="13">
        <v>2021</v>
      </c>
      <c r="I8" s="13">
        <v>2022</v>
      </c>
      <c r="J8" s="13">
        <v>2023</v>
      </c>
      <c r="K8" s="13" t="s">
        <v>180</v>
      </c>
    </row>
    <row r="9" spans="1:11" x14ac:dyDescent="0.25">
      <c r="B9" s="26" t="s">
        <v>7</v>
      </c>
      <c r="C9" s="27" t="s">
        <v>8</v>
      </c>
      <c r="D9" s="26" t="s">
        <v>4</v>
      </c>
      <c r="E9" s="28">
        <v>0.41361232949972526</v>
      </c>
      <c r="F9" s="28">
        <v>0.42126221888022775</v>
      </c>
      <c r="G9" s="28">
        <v>0.41834136313222114</v>
      </c>
      <c r="H9" s="28">
        <v>0.43972805905922768</v>
      </c>
      <c r="I9" s="28">
        <v>0.43561523066090846</v>
      </c>
      <c r="J9" s="28">
        <v>0.40493989562817728</v>
      </c>
      <c r="K9" s="28">
        <v>0.37456345466410934</v>
      </c>
    </row>
    <row r="10" spans="1:11" x14ac:dyDescent="0.25">
      <c r="B10" s="26" t="s">
        <v>9</v>
      </c>
      <c r="C10" s="27" t="s">
        <v>10</v>
      </c>
      <c r="D10" s="26" t="s">
        <v>4</v>
      </c>
      <c r="E10" s="28">
        <v>0.62612112090446781</v>
      </c>
      <c r="F10" s="28">
        <v>0.60682842618031907</v>
      </c>
      <c r="G10" s="28">
        <v>0.62051727900748199</v>
      </c>
      <c r="H10" s="28">
        <v>0.62472887086579221</v>
      </c>
      <c r="I10" s="28">
        <v>0.65284918516994717</v>
      </c>
      <c r="J10" s="28">
        <v>0.63184309969671348</v>
      </c>
      <c r="K10" s="28">
        <v>0.6282111344223078</v>
      </c>
    </row>
    <row r="11" spans="1:11" x14ac:dyDescent="0.25">
      <c r="B11" s="26" t="s">
        <v>11</v>
      </c>
      <c r="C11" s="27" t="s">
        <v>12</v>
      </c>
      <c r="D11" s="26" t="s">
        <v>4</v>
      </c>
      <c r="E11" s="28">
        <v>0.50360051743881984</v>
      </c>
      <c r="F11" s="28">
        <v>0.47883777621597118</v>
      </c>
      <c r="G11" s="28">
        <v>0.48967479699411282</v>
      </c>
      <c r="H11" s="28">
        <v>0.49640281458802427</v>
      </c>
      <c r="I11" s="28">
        <v>0.52189623847088207</v>
      </c>
      <c r="J11" s="28">
        <v>0.47259873946120057</v>
      </c>
      <c r="K11" s="28">
        <v>0.45779654616874954</v>
      </c>
    </row>
    <row r="12" spans="1:11" x14ac:dyDescent="0.25">
      <c r="B12" s="26" t="s">
        <v>13</v>
      </c>
      <c r="C12" s="27" t="s">
        <v>14</v>
      </c>
      <c r="D12" s="26" t="s">
        <v>4</v>
      </c>
      <c r="E12" s="28">
        <v>0.62440773740013777</v>
      </c>
      <c r="F12" s="28">
        <v>0.60172634646102474</v>
      </c>
      <c r="G12" s="28">
        <v>0.64476705348966412</v>
      </c>
      <c r="H12" s="28">
        <v>0.66385057327210106</v>
      </c>
      <c r="I12" s="28">
        <v>0.74224080721454233</v>
      </c>
      <c r="J12" s="28">
        <v>0.71137294561630615</v>
      </c>
      <c r="K12" s="28">
        <v>0.67279071796315248</v>
      </c>
    </row>
    <row r="13" spans="1:11" x14ac:dyDescent="0.25">
      <c r="B13" s="26" t="s">
        <v>15</v>
      </c>
      <c r="C13" s="27" t="s">
        <v>16</v>
      </c>
      <c r="D13" s="26" t="s">
        <v>4</v>
      </c>
      <c r="E13" s="28">
        <v>0.55850937096640607</v>
      </c>
      <c r="F13" s="28">
        <v>0.55540031470346474</v>
      </c>
      <c r="G13" s="28">
        <v>0.56168388015293869</v>
      </c>
      <c r="H13" s="28">
        <v>0.56930597991630361</v>
      </c>
      <c r="I13" s="28">
        <v>0.57517056304562153</v>
      </c>
      <c r="J13" s="28">
        <v>0.55438263917499575</v>
      </c>
      <c r="K13" s="28">
        <v>0.53248677270089373</v>
      </c>
    </row>
    <row r="14" spans="1:11" x14ac:dyDescent="0.25">
      <c r="B14" s="26" t="s">
        <v>17</v>
      </c>
      <c r="C14" s="27" t="s">
        <v>18</v>
      </c>
      <c r="D14" s="26" t="s">
        <v>4</v>
      </c>
      <c r="E14" s="28">
        <v>0.51551731786301969</v>
      </c>
      <c r="F14" s="28">
        <v>0.49737123193006477</v>
      </c>
      <c r="G14" s="28">
        <v>0.52152117743376258</v>
      </c>
      <c r="H14" s="28">
        <v>0.53331060704259803</v>
      </c>
      <c r="I14" s="28">
        <v>0.55533342768672012</v>
      </c>
      <c r="J14" s="28">
        <v>0.53429920081809956</v>
      </c>
      <c r="K14" s="28">
        <v>0.50812595209426603</v>
      </c>
    </row>
    <row r="15" spans="1:11" x14ac:dyDescent="0.25">
      <c r="B15" s="26" t="s">
        <v>19</v>
      </c>
      <c r="C15" s="27" t="s">
        <v>20</v>
      </c>
      <c r="D15" s="26" t="s">
        <v>4</v>
      </c>
      <c r="E15" s="28">
        <v>0.59304575438445251</v>
      </c>
      <c r="F15" s="28">
        <v>0.56634559732742396</v>
      </c>
      <c r="G15" s="28">
        <v>0.56562909956289043</v>
      </c>
      <c r="H15" s="28">
        <v>0.59632338512295302</v>
      </c>
      <c r="I15" s="28">
        <v>0.62108631517719715</v>
      </c>
      <c r="J15" s="28">
        <v>0.58239657934113376</v>
      </c>
      <c r="K15" s="28">
        <v>0.61363529166432063</v>
      </c>
    </row>
    <row r="16" spans="1:11" x14ac:dyDescent="0.25">
      <c r="B16" s="26" t="s">
        <v>21</v>
      </c>
      <c r="C16" s="27" t="s">
        <v>22</v>
      </c>
      <c r="D16" s="26" t="s">
        <v>4</v>
      </c>
      <c r="E16" s="28">
        <v>0.45113278356113917</v>
      </c>
      <c r="F16" s="28">
        <v>0.43872211384221144</v>
      </c>
      <c r="G16" s="28">
        <v>0.43978359190522542</v>
      </c>
      <c r="H16" s="28">
        <v>0.44441014669570356</v>
      </c>
      <c r="I16" s="28">
        <v>0.44625030054251696</v>
      </c>
      <c r="J16" s="28">
        <v>0.41485840472584973</v>
      </c>
      <c r="K16" s="28">
        <v>0.36517813844762642</v>
      </c>
    </row>
    <row r="17" spans="2:11" x14ac:dyDescent="0.25">
      <c r="B17" s="26" t="s">
        <v>23</v>
      </c>
      <c r="C17" s="27" t="s">
        <v>24</v>
      </c>
      <c r="D17" s="26" t="s">
        <v>4</v>
      </c>
      <c r="E17" s="28">
        <v>0.45577506372225712</v>
      </c>
      <c r="F17" s="28">
        <v>0.43237114887496259</v>
      </c>
      <c r="G17" s="28">
        <v>0.43704632522109221</v>
      </c>
      <c r="H17" s="28">
        <v>0.45453710431702116</v>
      </c>
      <c r="I17" s="28">
        <v>0.50528242551030833</v>
      </c>
      <c r="J17" s="28">
        <v>0.466522208399407</v>
      </c>
      <c r="K17" s="28">
        <v>0.4568603699824067</v>
      </c>
    </row>
    <row r="18" spans="2:11" x14ac:dyDescent="0.25">
      <c r="B18" s="26" t="s">
        <v>25</v>
      </c>
      <c r="C18" s="27" t="s">
        <v>26</v>
      </c>
      <c r="D18" s="26" t="s">
        <v>4</v>
      </c>
      <c r="E18" s="28">
        <v>0.77487864438681675</v>
      </c>
      <c r="F18" s="28">
        <v>0.77655663041839074</v>
      </c>
      <c r="G18" s="28">
        <v>0.83242733383997336</v>
      </c>
      <c r="H18" s="28">
        <v>0.8532849170581247</v>
      </c>
      <c r="I18" s="28">
        <v>0.86691196590060782</v>
      </c>
      <c r="J18" s="28">
        <v>0.87372626515348251</v>
      </c>
      <c r="K18" s="28">
        <v>0.92055145685323914</v>
      </c>
    </row>
    <row r="19" spans="2:11" x14ac:dyDescent="0.25">
      <c r="B19" s="26" t="s">
        <v>27</v>
      </c>
      <c r="C19" s="27" t="s">
        <v>28</v>
      </c>
      <c r="D19" s="26" t="s">
        <v>4</v>
      </c>
      <c r="E19" s="28">
        <v>0.26466678069465216</v>
      </c>
      <c r="F19" s="28">
        <v>0.27211841503120682</v>
      </c>
      <c r="G19" s="28">
        <v>0.37915079658337636</v>
      </c>
      <c r="H19" s="28">
        <v>0.35404438072332861</v>
      </c>
      <c r="I19" s="28">
        <v>0.40748728809011237</v>
      </c>
      <c r="J19" s="28">
        <v>0.41117989766340457</v>
      </c>
      <c r="K19" s="28">
        <v>0.40347364103064959</v>
      </c>
    </row>
    <row r="20" spans="2:11" x14ac:dyDescent="0.25">
      <c r="B20" s="26" t="s">
        <v>29</v>
      </c>
      <c r="C20" s="27" t="s">
        <v>30</v>
      </c>
      <c r="D20" s="26" t="s">
        <v>4</v>
      </c>
      <c r="E20" s="28">
        <v>1.0030211548581247</v>
      </c>
      <c r="F20" s="28">
        <v>1.0311979580257238</v>
      </c>
      <c r="G20" s="28">
        <v>1.0951703171207314</v>
      </c>
      <c r="H20" s="28">
        <v>1.0967862827987467</v>
      </c>
      <c r="I20" s="28">
        <v>1.2229013513879949</v>
      </c>
      <c r="J20" s="28">
        <v>1.24839131309634</v>
      </c>
      <c r="K20" s="28">
        <v>1.2104518284323689</v>
      </c>
    </row>
    <row r="21" spans="2:11" x14ac:dyDescent="0.25">
      <c r="B21" s="26" t="s">
        <v>31</v>
      </c>
      <c r="C21" s="27" t="s">
        <v>32</v>
      </c>
      <c r="D21" s="26" t="s">
        <v>4</v>
      </c>
      <c r="E21" s="28">
        <v>1.261817771371828E-2</v>
      </c>
      <c r="F21" s="28">
        <v>1.6515228371487868E-2</v>
      </c>
      <c r="G21" s="28">
        <v>1.7975893996008012E-2</v>
      </c>
      <c r="H21" s="28">
        <v>1.0083434604973601E-2</v>
      </c>
      <c r="I21" s="28">
        <v>1.5551153002567295E-2</v>
      </c>
      <c r="J21" s="28">
        <v>1.7702197866672993E-2</v>
      </c>
      <c r="K21" s="28">
        <v>2.6167813113865169E-2</v>
      </c>
    </row>
    <row r="22" spans="2:11" x14ac:dyDescent="0.25">
      <c r="B22" s="26" t="s">
        <v>33</v>
      </c>
      <c r="C22" s="27" t="s">
        <v>34</v>
      </c>
      <c r="D22" s="26" t="s">
        <v>4</v>
      </c>
      <c r="E22" s="28">
        <v>5.9844583957670309E-3</v>
      </c>
      <c r="F22" s="28">
        <v>8.0298978884694033E-3</v>
      </c>
      <c r="G22" s="28">
        <v>1.0207657407755691E-2</v>
      </c>
      <c r="H22" s="28">
        <v>5.365615772179793E-3</v>
      </c>
      <c r="I22" s="28">
        <v>6.0000601918461065E-3</v>
      </c>
      <c r="J22" s="28">
        <v>7.8659555439547935E-3</v>
      </c>
      <c r="K22" s="28">
        <v>1.2442342117622421E-2</v>
      </c>
    </row>
    <row r="23" spans="2:11" x14ac:dyDescent="0.25">
      <c r="B23" s="26" t="s">
        <v>35</v>
      </c>
      <c r="C23" s="27" t="s">
        <v>36</v>
      </c>
      <c r="D23" s="26" t="s">
        <v>4</v>
      </c>
      <c r="E23" s="28">
        <v>5.657697009711582E-2</v>
      </c>
      <c r="F23" s="28">
        <v>5.6013379862516213E-2</v>
      </c>
      <c r="G23" s="28">
        <v>6.6996925951842187E-2</v>
      </c>
      <c r="H23" s="28">
        <v>6.1651473413193131E-2</v>
      </c>
      <c r="I23" s="28">
        <v>6.615828086906525E-2</v>
      </c>
      <c r="J23" s="28">
        <v>6.1185115256861981E-2</v>
      </c>
      <c r="K23" s="28">
        <v>5.8223774920183054E-2</v>
      </c>
    </row>
    <row r="24" spans="2:11" x14ac:dyDescent="0.25">
      <c r="B24" s="26" t="s">
        <v>37</v>
      </c>
      <c r="C24" s="27" t="s">
        <v>38</v>
      </c>
      <c r="D24" s="26" t="s">
        <v>4</v>
      </c>
      <c r="E24" s="28">
        <v>0.21232107831381494</v>
      </c>
      <c r="F24" s="28">
        <v>0.20567893535487272</v>
      </c>
      <c r="G24" s="28">
        <v>0.2392633069313633</v>
      </c>
      <c r="H24" s="28">
        <v>0.24870854577737234</v>
      </c>
      <c r="I24" s="28">
        <v>0.13110993767811174</v>
      </c>
      <c r="J24" s="28">
        <v>0.18209070034408939</v>
      </c>
      <c r="K24" s="28">
        <v>0.17816940326889658</v>
      </c>
    </row>
    <row r="25" spans="2:11" x14ac:dyDescent="0.25">
      <c r="B25" s="26" t="s">
        <v>39</v>
      </c>
      <c r="C25" s="27" t="s">
        <v>40</v>
      </c>
      <c r="D25" s="26" t="s">
        <v>0</v>
      </c>
      <c r="E25" s="28">
        <v>0.86409390993718527</v>
      </c>
      <c r="F25" s="28">
        <v>0.87441144157796236</v>
      </c>
      <c r="G25" s="28">
        <v>0.88455331585139774</v>
      </c>
      <c r="H25" s="28">
        <v>0.92071595959594132</v>
      </c>
      <c r="I25" s="28">
        <v>0.95026224389934466</v>
      </c>
      <c r="J25" s="28">
        <v>0.93404534624567692</v>
      </c>
      <c r="K25" s="28">
        <v>0.92429159762757662</v>
      </c>
    </row>
    <row r="26" spans="2:11" x14ac:dyDescent="0.25">
      <c r="B26" s="26" t="s">
        <v>41</v>
      </c>
      <c r="C26" s="27" t="s">
        <v>42</v>
      </c>
      <c r="D26" s="26" t="s">
        <v>0</v>
      </c>
      <c r="E26" s="28">
        <v>1.1758257498102314</v>
      </c>
      <c r="F26" s="28">
        <v>1.1481673351548407</v>
      </c>
      <c r="G26" s="28">
        <v>1.1091427651472376</v>
      </c>
      <c r="H26" s="28">
        <v>1.198598685697243</v>
      </c>
      <c r="I26" s="28">
        <v>1.2584190674996829</v>
      </c>
      <c r="J26" s="28">
        <v>1.2228628482791142</v>
      </c>
      <c r="K26" s="28">
        <v>1.1529894985815521</v>
      </c>
    </row>
    <row r="27" spans="2:11" x14ac:dyDescent="0.25">
      <c r="B27" s="26" t="s">
        <v>43</v>
      </c>
      <c r="C27" s="27" t="s">
        <v>44</v>
      </c>
      <c r="D27" s="26" t="s">
        <v>0</v>
      </c>
      <c r="E27" s="28">
        <v>1.1020351995382867</v>
      </c>
      <c r="F27" s="28">
        <v>1.1413589605289161</v>
      </c>
      <c r="G27" s="28">
        <v>1.0645808632659302</v>
      </c>
      <c r="H27" s="28">
        <v>1.1148118365641893</v>
      </c>
      <c r="I27" s="28">
        <v>1.0843617405919288</v>
      </c>
      <c r="J27" s="28">
        <v>1.068851362709434</v>
      </c>
      <c r="K27" s="28">
        <v>1.0356778749276561</v>
      </c>
    </row>
    <row r="28" spans="2:11" x14ac:dyDescent="0.25">
      <c r="B28" s="26" t="s">
        <v>45</v>
      </c>
      <c r="C28" s="27" t="s">
        <v>46</v>
      </c>
      <c r="D28" s="26" t="s">
        <v>0</v>
      </c>
      <c r="E28" s="28">
        <v>1.0314850017251522</v>
      </c>
      <c r="F28" s="28">
        <v>1.0135507916124291</v>
      </c>
      <c r="G28" s="28">
        <v>1.0477192717857409</v>
      </c>
      <c r="H28" s="28">
        <v>1.1225714505345066</v>
      </c>
      <c r="I28" s="28">
        <v>1.0717269081471332</v>
      </c>
      <c r="J28" s="28">
        <v>1.024813952271433</v>
      </c>
      <c r="K28" s="28">
        <v>1.0808609470765307</v>
      </c>
    </row>
    <row r="29" spans="2:11" x14ac:dyDescent="0.25">
      <c r="B29" s="26" t="s">
        <v>47</v>
      </c>
      <c r="C29" s="27" t="s">
        <v>48</v>
      </c>
      <c r="D29" s="26" t="s">
        <v>0</v>
      </c>
      <c r="E29" s="28">
        <v>0.89266817933852771</v>
      </c>
      <c r="F29" s="28">
        <v>0.96891151742880366</v>
      </c>
      <c r="G29" s="28">
        <v>0.98029078344509768</v>
      </c>
      <c r="H29" s="28">
        <v>1.0050152238236594</v>
      </c>
      <c r="I29" s="28">
        <v>1.0735012648388671</v>
      </c>
      <c r="J29" s="28">
        <v>1.0208777050778022</v>
      </c>
      <c r="K29" s="28">
        <v>1.1699525927376335</v>
      </c>
    </row>
    <row r="30" spans="2:11" x14ac:dyDescent="0.25">
      <c r="B30" s="26" t="s">
        <v>49</v>
      </c>
      <c r="C30" s="27" t="s">
        <v>50</v>
      </c>
      <c r="D30" s="26" t="s">
        <v>0</v>
      </c>
      <c r="E30" s="28">
        <v>0.82507938629257205</v>
      </c>
      <c r="F30" s="28">
        <v>0.81287657555544557</v>
      </c>
      <c r="G30" s="28">
        <v>0.82154390516326792</v>
      </c>
      <c r="H30" s="28">
        <v>0.87785468250875587</v>
      </c>
      <c r="I30" s="28">
        <v>0.94011019191560519</v>
      </c>
      <c r="J30" s="28">
        <v>0.9020490631222492</v>
      </c>
      <c r="K30" s="28">
        <v>0.89486574080268377</v>
      </c>
    </row>
    <row r="31" spans="2:11" x14ac:dyDescent="0.25">
      <c r="B31" s="26" t="s">
        <v>51</v>
      </c>
      <c r="C31" s="27" t="s">
        <v>52</v>
      </c>
      <c r="D31" s="26" t="s">
        <v>0</v>
      </c>
      <c r="E31" s="28">
        <v>0.70797715051370969</v>
      </c>
      <c r="F31" s="28">
        <v>0.71353727691630697</v>
      </c>
      <c r="G31" s="28">
        <v>0.746130379986085</v>
      </c>
      <c r="H31" s="28">
        <v>0.74422676113639052</v>
      </c>
      <c r="I31" s="28">
        <v>0.76337028056754086</v>
      </c>
      <c r="J31" s="28">
        <v>0.7610392298323384</v>
      </c>
      <c r="K31" s="28">
        <v>0.75722526579705796</v>
      </c>
    </row>
    <row r="32" spans="2:11" x14ac:dyDescent="0.25">
      <c r="B32" s="26" t="s">
        <v>53</v>
      </c>
      <c r="C32" s="27" t="s">
        <v>54</v>
      </c>
      <c r="D32" s="26" t="s">
        <v>0</v>
      </c>
      <c r="E32" s="28">
        <v>0.7206745284773578</v>
      </c>
      <c r="F32" s="28">
        <v>0.75976649344784697</v>
      </c>
      <c r="G32" s="28">
        <v>0.82083281165384292</v>
      </c>
      <c r="H32" s="28">
        <v>0.79140494053335508</v>
      </c>
      <c r="I32" s="28">
        <v>0.79006223531834174</v>
      </c>
      <c r="J32" s="28">
        <v>0.69337145067432793</v>
      </c>
      <c r="K32" s="28">
        <v>0.75512862475322351</v>
      </c>
    </row>
    <row r="33" spans="2:11" x14ac:dyDescent="0.25">
      <c r="B33" s="26" t="s">
        <v>55</v>
      </c>
      <c r="C33" s="27" t="s">
        <v>56</v>
      </c>
      <c r="D33" s="26" t="s">
        <v>0</v>
      </c>
      <c r="E33" s="28">
        <v>0.92641798506369966</v>
      </c>
      <c r="F33" s="28">
        <v>0.93476699145958608</v>
      </c>
      <c r="G33" s="28">
        <v>1.005915874586971</v>
      </c>
      <c r="H33" s="28">
        <v>0.91992058056370807</v>
      </c>
      <c r="I33" s="28">
        <v>0.95121348622703916</v>
      </c>
      <c r="J33" s="28">
        <v>0.94946197480768568</v>
      </c>
      <c r="K33" s="28">
        <v>1.1032786239859425</v>
      </c>
    </row>
    <row r="34" spans="2:11" x14ac:dyDescent="0.25">
      <c r="B34" s="26" t="s">
        <v>57</v>
      </c>
      <c r="C34" s="27" t="s">
        <v>58</v>
      </c>
      <c r="D34" s="26" t="s">
        <v>0</v>
      </c>
      <c r="E34" s="28">
        <v>0.90505117271520019</v>
      </c>
      <c r="F34" s="28">
        <v>0.87110704705869579</v>
      </c>
      <c r="G34" s="28">
        <v>0.85286202768518571</v>
      </c>
      <c r="H34" s="28">
        <v>0.88537619878041995</v>
      </c>
      <c r="I34" s="28">
        <v>0.88870285644651814</v>
      </c>
      <c r="J34" s="28">
        <v>0.83087888365672635</v>
      </c>
      <c r="K34" s="28">
        <v>0.83389055595669925</v>
      </c>
    </row>
    <row r="35" spans="2:11" x14ac:dyDescent="0.25">
      <c r="B35" s="26" t="s">
        <v>59</v>
      </c>
      <c r="C35" s="27" t="s">
        <v>60</v>
      </c>
      <c r="D35" s="26" t="s">
        <v>0</v>
      </c>
      <c r="E35" s="28">
        <v>0.80729907622184938</v>
      </c>
      <c r="F35" s="28">
        <v>0.85284952212475718</v>
      </c>
      <c r="G35" s="28">
        <v>0.7668335185051528</v>
      </c>
      <c r="H35" s="28">
        <v>0.79789170722253555</v>
      </c>
      <c r="I35" s="28">
        <v>0.90349726918430551</v>
      </c>
      <c r="J35" s="28">
        <v>0.87017528948018907</v>
      </c>
      <c r="K35" s="28">
        <v>0.8375080742084644</v>
      </c>
    </row>
    <row r="36" spans="2:11" x14ac:dyDescent="0.25">
      <c r="B36" s="26" t="s">
        <v>61</v>
      </c>
      <c r="C36" s="27" t="s">
        <v>62</v>
      </c>
      <c r="D36" s="26" t="s">
        <v>0</v>
      </c>
      <c r="E36" s="28">
        <v>0.97168587151047092</v>
      </c>
      <c r="F36" s="28">
        <v>0.96313840338188172</v>
      </c>
      <c r="G36" s="28">
        <v>0.95763207488565982</v>
      </c>
      <c r="H36" s="28">
        <v>1.0021794798146408</v>
      </c>
      <c r="I36" s="28">
        <v>1.0073474511155627</v>
      </c>
      <c r="J36" s="28">
        <v>1.0345596552399976</v>
      </c>
      <c r="K36" s="28">
        <v>1.0059396787265782</v>
      </c>
    </row>
    <row r="37" spans="2:11" x14ac:dyDescent="0.25">
      <c r="B37" s="26" t="s">
        <v>63</v>
      </c>
      <c r="C37" s="27" t="s">
        <v>64</v>
      </c>
      <c r="D37" s="26" t="s">
        <v>0</v>
      </c>
      <c r="E37" s="28">
        <v>0.75392837649458422</v>
      </c>
      <c r="F37" s="28">
        <v>0.73505326980855312</v>
      </c>
      <c r="G37" s="28">
        <v>0.69131760446898904</v>
      </c>
      <c r="H37" s="28">
        <v>0.70343396616026954</v>
      </c>
      <c r="I37" s="28">
        <v>0.73537794044928184</v>
      </c>
      <c r="J37" s="28">
        <v>0.71685530519207741</v>
      </c>
      <c r="K37" s="28">
        <v>0.74360286588332059</v>
      </c>
    </row>
    <row r="38" spans="2:11" x14ac:dyDescent="0.25">
      <c r="B38" s="26" t="s">
        <v>65</v>
      </c>
      <c r="C38" s="27" t="s">
        <v>66</v>
      </c>
      <c r="D38" s="26" t="s">
        <v>0</v>
      </c>
      <c r="E38" s="28">
        <v>0.94140647999638516</v>
      </c>
      <c r="F38" s="28">
        <v>0.96174909141674747</v>
      </c>
      <c r="G38" s="28">
        <v>0.97158050676488705</v>
      </c>
      <c r="H38" s="28">
        <v>0.99434602077537182</v>
      </c>
      <c r="I38" s="28">
        <v>0.98173374393046431</v>
      </c>
      <c r="J38" s="28">
        <v>0.91208426561966638</v>
      </c>
      <c r="K38" s="28">
        <v>0.88445894269546033</v>
      </c>
    </row>
    <row r="39" spans="2:11" x14ac:dyDescent="0.25">
      <c r="B39" s="26" t="s">
        <v>67</v>
      </c>
      <c r="C39" s="27" t="s">
        <v>68</v>
      </c>
      <c r="D39" s="26" t="s">
        <v>0</v>
      </c>
      <c r="E39" s="28">
        <v>0.81225637981402388</v>
      </c>
      <c r="F39" s="28">
        <v>0.84388270998470094</v>
      </c>
      <c r="G39" s="28">
        <v>0.84834314975149561</v>
      </c>
      <c r="H39" s="28">
        <v>0.87170666298451738</v>
      </c>
      <c r="I39" s="28">
        <v>0.91820634517545241</v>
      </c>
      <c r="J39" s="28">
        <v>0.87730461437325402</v>
      </c>
      <c r="K39" s="28">
        <v>0.8833857983619855</v>
      </c>
    </row>
    <row r="40" spans="2:11" x14ac:dyDescent="0.25">
      <c r="B40" s="26" t="s">
        <v>69</v>
      </c>
      <c r="C40" s="27" t="s">
        <v>70</v>
      </c>
      <c r="D40" s="26" t="s">
        <v>0</v>
      </c>
      <c r="E40" s="28">
        <v>0.48804675434815797</v>
      </c>
      <c r="F40" s="28">
        <v>0.52216407628762007</v>
      </c>
      <c r="G40" s="28">
        <v>0.5877529309101136</v>
      </c>
      <c r="H40" s="28">
        <v>0.57403871190172118</v>
      </c>
      <c r="I40" s="28">
        <v>0.67988657430604804</v>
      </c>
      <c r="J40" s="28">
        <v>0.70823335554277045</v>
      </c>
      <c r="K40" s="28">
        <v>0.62831131145916941</v>
      </c>
    </row>
    <row r="41" spans="2:11" x14ac:dyDescent="0.25">
      <c r="B41" s="26" t="s">
        <v>71</v>
      </c>
      <c r="C41" s="27" t="s">
        <v>72</v>
      </c>
      <c r="D41" s="26" t="s">
        <v>0</v>
      </c>
      <c r="E41" s="28">
        <v>0.80364098602008183</v>
      </c>
      <c r="F41" s="28">
        <v>0.72188614069947987</v>
      </c>
      <c r="G41" s="28">
        <v>0.73691950028234554</v>
      </c>
      <c r="H41" s="28">
        <v>1.1082086153898048</v>
      </c>
      <c r="I41" s="28">
        <v>0</v>
      </c>
      <c r="J41" s="28">
        <v>0</v>
      </c>
      <c r="K41" s="28">
        <v>0</v>
      </c>
    </row>
    <row r="42" spans="2:11" x14ac:dyDescent="0.25">
      <c r="B42" s="26" t="s">
        <v>73</v>
      </c>
      <c r="C42" s="27" t="s">
        <v>74</v>
      </c>
      <c r="D42" s="26" t="s">
        <v>0</v>
      </c>
      <c r="E42" s="28">
        <v>0.6998860999908818</v>
      </c>
      <c r="F42" s="28">
        <v>0.69362896953800268</v>
      </c>
      <c r="G42" s="28">
        <v>0.7135213575721957</v>
      </c>
      <c r="H42" s="28">
        <v>0.74820054394775015</v>
      </c>
      <c r="I42" s="28">
        <v>0.74586832917887347</v>
      </c>
      <c r="J42" s="28">
        <v>0.69404723505939969</v>
      </c>
      <c r="K42" s="28">
        <v>0.68414605565613229</v>
      </c>
    </row>
    <row r="43" spans="2:11" x14ac:dyDescent="0.25">
      <c r="B43" s="26" t="s">
        <v>75</v>
      </c>
      <c r="C43" s="27" t="s">
        <v>76</v>
      </c>
      <c r="D43" s="26" t="s">
        <v>0</v>
      </c>
      <c r="E43" s="28">
        <v>0.64662872152085205</v>
      </c>
      <c r="F43" s="28">
        <v>0.65051924150450491</v>
      </c>
      <c r="G43" s="28">
        <v>0.64099447441772439</v>
      </c>
      <c r="H43" s="28">
        <v>0.68414048693735618</v>
      </c>
      <c r="I43" s="28">
        <v>0.6930026059318789</v>
      </c>
      <c r="J43" s="28">
        <v>0.64316988563969979</v>
      </c>
      <c r="K43" s="28">
        <v>0.62229159289768066</v>
      </c>
    </row>
    <row r="44" spans="2:11" x14ac:dyDescent="0.25">
      <c r="B44" s="26" t="s">
        <v>77</v>
      </c>
      <c r="C44" s="27" t="s">
        <v>78</v>
      </c>
      <c r="D44" s="26" t="s">
        <v>0</v>
      </c>
      <c r="E44" s="28">
        <v>0.83537517524020555</v>
      </c>
      <c r="F44" s="28">
        <v>0.82060169652287418</v>
      </c>
      <c r="G44" s="28">
        <v>0.83647538415572387</v>
      </c>
      <c r="H44" s="28">
        <v>0.88060161114564117</v>
      </c>
      <c r="I44" s="28">
        <v>0.88831780887767831</v>
      </c>
      <c r="J44" s="28">
        <v>0.8358643751477618</v>
      </c>
      <c r="K44" s="28">
        <v>0.84366290879688355</v>
      </c>
    </row>
    <row r="45" spans="2:11" x14ac:dyDescent="0.25">
      <c r="B45" s="26" t="s">
        <v>79</v>
      </c>
      <c r="C45" s="27" t="s">
        <v>80</v>
      </c>
      <c r="D45" s="26" t="s">
        <v>0</v>
      </c>
      <c r="E45" s="28">
        <v>0.79916903665003025</v>
      </c>
      <c r="F45" s="28">
        <v>0.81823892003945486</v>
      </c>
      <c r="G45" s="28">
        <v>0.8533471385301924</v>
      </c>
      <c r="H45" s="28">
        <v>0.80695737571073833</v>
      </c>
      <c r="I45" s="28">
        <v>0.81112504559704368</v>
      </c>
      <c r="J45" s="28">
        <v>0.76723561589676448</v>
      </c>
      <c r="K45" s="28">
        <v>0.7483107793052749</v>
      </c>
    </row>
    <row r="46" spans="2:11" x14ac:dyDescent="0.25">
      <c r="B46" s="26" t="s">
        <v>81</v>
      </c>
      <c r="C46" s="27" t="s">
        <v>82</v>
      </c>
      <c r="D46" s="26" t="s">
        <v>0</v>
      </c>
      <c r="E46" s="28">
        <v>0.8624927661694366</v>
      </c>
      <c r="F46" s="28">
        <v>0.85730558900489484</v>
      </c>
      <c r="G46" s="28">
        <v>0.85698531218181873</v>
      </c>
      <c r="H46" s="28">
        <v>0.89953023673559551</v>
      </c>
      <c r="I46" s="28">
        <v>0.88880756002610439</v>
      </c>
      <c r="J46" s="28">
        <v>0.91657033964301227</v>
      </c>
      <c r="K46" s="28">
        <v>0.88190790915842476</v>
      </c>
    </row>
    <row r="47" spans="2:11" x14ac:dyDescent="0.25">
      <c r="B47" s="26" t="s">
        <v>83</v>
      </c>
      <c r="C47" s="27" t="s">
        <v>84</v>
      </c>
      <c r="D47" s="26" t="s">
        <v>0</v>
      </c>
      <c r="E47" s="28">
        <v>0.57261480025379652</v>
      </c>
      <c r="F47" s="28">
        <v>0.55269121932636001</v>
      </c>
      <c r="G47" s="28">
        <v>0.56189001524572724</v>
      </c>
      <c r="H47" s="28">
        <v>0.5716678143011652</v>
      </c>
      <c r="I47" s="28">
        <v>0.58830379245462283</v>
      </c>
      <c r="J47" s="28">
        <v>0.57408848154019676</v>
      </c>
      <c r="K47" s="28">
        <v>0.54823752940156811</v>
      </c>
    </row>
    <row r="48" spans="2:11" x14ac:dyDescent="0.25">
      <c r="B48" s="26" t="s">
        <v>85</v>
      </c>
      <c r="C48" s="27" t="s">
        <v>86</v>
      </c>
      <c r="D48" s="26" t="s">
        <v>4</v>
      </c>
      <c r="E48" s="28">
        <v>9.788248340574084E-3</v>
      </c>
      <c r="F48" s="28">
        <v>1.0892949639339143E-2</v>
      </c>
      <c r="G48" s="28">
        <v>1.3888707472061626E-2</v>
      </c>
      <c r="H48" s="28">
        <v>1.4525214623850988E-2</v>
      </c>
      <c r="I48" s="28">
        <v>1.9014118069392533E-2</v>
      </c>
      <c r="J48" s="28">
        <v>2.2361268220084576E-2</v>
      </c>
      <c r="K48" s="28">
        <v>1.5594132431230243E-2</v>
      </c>
    </row>
    <row r="49" spans="2:11" x14ac:dyDescent="0.25">
      <c r="B49" s="26" t="s">
        <v>87</v>
      </c>
      <c r="C49" s="27" t="s">
        <v>88</v>
      </c>
      <c r="D49" s="26" t="s">
        <v>4</v>
      </c>
      <c r="E49" s="28">
        <v>0.65985478988874713</v>
      </c>
      <c r="F49" s="28">
        <v>0.64183551204659439</v>
      </c>
      <c r="G49" s="28">
        <v>0.59041278231951067</v>
      </c>
      <c r="H49" s="28">
        <v>0.5976016654337053</v>
      </c>
      <c r="I49" s="28">
        <v>0.59745340415792036</v>
      </c>
      <c r="J49" s="28">
        <v>0.59544503868545795</v>
      </c>
      <c r="K49" s="28">
        <v>0.57598604292858657</v>
      </c>
    </row>
    <row r="50" spans="2:11" x14ac:dyDescent="0.25">
      <c r="B50" s="26" t="s">
        <v>89</v>
      </c>
      <c r="C50" s="27" t="s">
        <v>90</v>
      </c>
      <c r="D50" s="26" t="s">
        <v>0</v>
      </c>
      <c r="E50" s="28">
        <v>0.63996653950986437</v>
      </c>
      <c r="F50" s="28">
        <v>0.64219759725939773</v>
      </c>
      <c r="G50" s="28">
        <v>0.64525140273203896</v>
      </c>
      <c r="H50" s="28">
        <v>0.62870566182787802</v>
      </c>
      <c r="I50" s="28">
        <v>0.63214166601833055</v>
      </c>
      <c r="J50" s="28">
        <v>0.66907477901955403</v>
      </c>
      <c r="K50" s="28">
        <v>0.63781719351193777</v>
      </c>
    </row>
    <row r="51" spans="2:11" x14ac:dyDescent="0.25">
      <c r="B51" s="26" t="s">
        <v>91</v>
      </c>
      <c r="C51" s="27" t="s">
        <v>92</v>
      </c>
      <c r="D51" s="26" t="s">
        <v>0</v>
      </c>
      <c r="E51" s="28">
        <v>0.65344408737381021</v>
      </c>
      <c r="F51" s="28">
        <v>0.62892721743834712</v>
      </c>
      <c r="G51" s="28">
        <v>0.62607725376626633</v>
      </c>
      <c r="H51" s="28">
        <v>0.62544838448093587</v>
      </c>
      <c r="I51" s="28">
        <v>0.63789655252165067</v>
      </c>
      <c r="J51" s="28">
        <v>0.67911845966991147</v>
      </c>
      <c r="K51" s="28">
        <v>0.64322579761778853</v>
      </c>
    </row>
    <row r="52" spans="2:11" x14ac:dyDescent="0.25">
      <c r="B52" s="26" t="s">
        <v>93</v>
      </c>
      <c r="C52" s="27" t="s">
        <v>94</v>
      </c>
      <c r="D52" s="26" t="s">
        <v>0</v>
      </c>
      <c r="E52" s="28">
        <v>4.9764023645091464E-2</v>
      </c>
      <c r="F52" s="28">
        <v>4.4010005832401417E-2</v>
      </c>
      <c r="G52" s="28">
        <v>4.4507154716300679E-2</v>
      </c>
      <c r="H52" s="28">
        <v>4.4190671975696337E-2</v>
      </c>
      <c r="I52" s="28">
        <v>4.0729705123947552E-2</v>
      </c>
      <c r="J52" s="28">
        <v>3.846363166295353E-2</v>
      </c>
      <c r="K52" s="28">
        <v>4.4661015502562282E-2</v>
      </c>
    </row>
    <row r="53" spans="2:11" x14ac:dyDescent="0.25">
      <c r="B53" s="26" t="s">
        <v>95</v>
      </c>
      <c r="C53" s="27" t="s">
        <v>96</v>
      </c>
      <c r="D53" s="26" t="s">
        <v>0</v>
      </c>
      <c r="E53" s="28">
        <v>4.3669546275670899E-2</v>
      </c>
      <c r="F53" s="28">
        <v>4.4012425196503106E-2</v>
      </c>
      <c r="G53" s="28">
        <v>4.4867075305216962E-2</v>
      </c>
      <c r="H53" s="28">
        <v>3.8119749679832865E-2</v>
      </c>
      <c r="I53" s="28">
        <v>3.9936480776214783E-2</v>
      </c>
      <c r="J53" s="28">
        <v>4.1415467655342021E-2</v>
      </c>
      <c r="K53" s="28">
        <v>3.68379694230399E-2</v>
      </c>
    </row>
    <row r="54" spans="2:11" x14ac:dyDescent="0.25">
      <c r="B54" s="26" t="s">
        <v>97</v>
      </c>
      <c r="C54" s="27" t="s">
        <v>98</v>
      </c>
      <c r="D54" s="26" t="s">
        <v>0</v>
      </c>
      <c r="E54" s="28">
        <v>5.4710255104475809E-2</v>
      </c>
      <c r="F54" s="28">
        <v>5.2290845050578835E-2</v>
      </c>
      <c r="G54" s="28">
        <v>5.3278776950648067E-2</v>
      </c>
      <c r="H54" s="28">
        <v>5.0476772508004912E-2</v>
      </c>
      <c r="I54" s="28">
        <v>5.4470688898435274E-2</v>
      </c>
      <c r="J54" s="28">
        <v>5.6876273379611569E-2</v>
      </c>
      <c r="K54" s="28">
        <v>5.294095390055692E-2</v>
      </c>
    </row>
    <row r="55" spans="2:11" x14ac:dyDescent="0.25">
      <c r="B55" s="26" t="s">
        <v>99</v>
      </c>
      <c r="C55" s="27" t="s">
        <v>100</v>
      </c>
      <c r="D55" s="26" t="s">
        <v>0</v>
      </c>
      <c r="E55" s="28">
        <v>4.9418499361328805E-2</v>
      </c>
      <c r="F55" s="28">
        <v>4.6359167415177607E-2</v>
      </c>
      <c r="G55" s="28">
        <v>4.8757245547874944E-2</v>
      </c>
      <c r="H55" s="28">
        <v>5.2485459313662157E-2</v>
      </c>
      <c r="I55" s="28">
        <v>4.7703834340417924E-2</v>
      </c>
      <c r="J55" s="28">
        <v>5.3284283168988013E-2</v>
      </c>
      <c r="K55" s="28">
        <v>4.7094261258063791E-2</v>
      </c>
    </row>
    <row r="56" spans="2:11" x14ac:dyDescent="0.25">
      <c r="B56" s="26" t="s">
        <v>101</v>
      </c>
      <c r="C56" s="27" t="s">
        <v>102</v>
      </c>
      <c r="D56" s="26" t="s">
        <v>0</v>
      </c>
      <c r="E56" s="28">
        <v>3.4456800554354544E-2</v>
      </c>
      <c r="F56" s="28">
        <v>4.2076187537181467E-2</v>
      </c>
      <c r="G56" s="28">
        <v>5.1236858791909243E-2</v>
      </c>
      <c r="H56" s="28">
        <v>4.444438397800729E-2</v>
      </c>
      <c r="I56" s="28">
        <v>5.0064725512355544E-2</v>
      </c>
      <c r="J56" s="28">
        <v>4.7408218065108157E-2</v>
      </c>
      <c r="K56" s="28">
        <v>6.1236848591184563E-2</v>
      </c>
    </row>
    <row r="57" spans="2:11" x14ac:dyDescent="0.25">
      <c r="B57" s="26" t="s">
        <v>103</v>
      </c>
      <c r="C57" s="27" t="s">
        <v>104</v>
      </c>
      <c r="D57" s="26" t="s">
        <v>0</v>
      </c>
      <c r="E57" s="28">
        <v>0.14044565689516383</v>
      </c>
      <c r="F57" s="28">
        <v>0.13468028212554062</v>
      </c>
      <c r="G57" s="28">
        <v>0.13602980071623377</v>
      </c>
      <c r="H57" s="28">
        <v>0.13622704578744571</v>
      </c>
      <c r="I57" s="28">
        <v>8.1759844999576989E-2</v>
      </c>
      <c r="J57" s="28">
        <v>9.5301594065463291E-2</v>
      </c>
      <c r="K57" s="28">
        <v>0.12026358189013175</v>
      </c>
    </row>
    <row r="58" spans="2:11" x14ac:dyDescent="0.25">
      <c r="B58" s="26" t="s">
        <v>105</v>
      </c>
      <c r="C58" s="27" t="s">
        <v>106</v>
      </c>
      <c r="D58" s="26" t="s">
        <v>0</v>
      </c>
      <c r="E58" s="28">
        <v>3.5765423819430688E-2</v>
      </c>
      <c r="F58" s="28">
        <v>4.9197553365589612E-2</v>
      </c>
      <c r="G58" s="28">
        <v>3.6231072921384631E-2</v>
      </c>
      <c r="H58" s="28">
        <v>3.8382533839076916E-2</v>
      </c>
      <c r="I58" s="28">
        <v>4.3184550986664023E-2</v>
      </c>
      <c r="J58" s="28">
        <v>3.0854004904891433E-2</v>
      </c>
      <c r="K58" s="28">
        <v>3.5608962675618E-2</v>
      </c>
    </row>
    <row r="59" spans="2:11" x14ac:dyDescent="0.25">
      <c r="B59" s="26" t="s">
        <v>107</v>
      </c>
      <c r="C59" s="27" t="s">
        <v>108</v>
      </c>
      <c r="D59" s="26" t="s">
        <v>0</v>
      </c>
      <c r="E59" s="28">
        <v>7.9385181587457124E-2</v>
      </c>
      <c r="F59" s="28">
        <v>7.9432818004736144E-2</v>
      </c>
      <c r="G59" s="28">
        <v>8.0451233001658934E-2</v>
      </c>
      <c r="H59" s="28">
        <v>6.8772624185734932E-2</v>
      </c>
      <c r="I59" s="28">
        <v>7.499193340799544E-2</v>
      </c>
      <c r="J59" s="28">
        <v>7.05576144408048E-2</v>
      </c>
      <c r="K59" s="28">
        <v>6.8587260977400755E-2</v>
      </c>
    </row>
    <row r="60" spans="2:11" x14ac:dyDescent="0.25">
      <c r="B60" s="26" t="s">
        <v>109</v>
      </c>
      <c r="C60" s="27" t="s">
        <v>110</v>
      </c>
      <c r="D60" s="26" t="s">
        <v>0</v>
      </c>
      <c r="E60" s="28">
        <v>0.14866209132751879</v>
      </c>
      <c r="F60" s="28">
        <v>0.16104519497765046</v>
      </c>
      <c r="G60" s="28">
        <v>0.19242736333992513</v>
      </c>
      <c r="H60" s="28">
        <v>0.18028172301822365</v>
      </c>
      <c r="I60" s="28">
        <v>0.17425382168092288</v>
      </c>
      <c r="J60" s="28">
        <v>0.19093363784953052</v>
      </c>
      <c r="K60" s="28">
        <v>0.17971636490568105</v>
      </c>
    </row>
    <row r="61" spans="2:11" x14ac:dyDescent="0.25">
      <c r="B61" s="26" t="s">
        <v>111</v>
      </c>
      <c r="C61" s="27" t="s">
        <v>112</v>
      </c>
      <c r="D61" s="26" t="s">
        <v>0</v>
      </c>
      <c r="E61" s="28">
        <v>2.5622325337779889E-2</v>
      </c>
      <c r="F61" s="28">
        <v>3.0545650022821651E-2</v>
      </c>
      <c r="G61" s="28">
        <v>4.3118201543074997E-2</v>
      </c>
      <c r="H61" s="28">
        <v>3.909547935783686E-2</v>
      </c>
      <c r="I61" s="28">
        <v>4.1168792126282452E-2</v>
      </c>
      <c r="J61" s="28">
        <v>4.2091367067766998E-2</v>
      </c>
      <c r="K61" s="28">
        <v>4.7086828051831738E-2</v>
      </c>
    </row>
    <row r="62" spans="2:11" x14ac:dyDescent="0.25">
      <c r="B62" s="26" t="s">
        <v>113</v>
      </c>
      <c r="C62" s="27" t="s">
        <v>114</v>
      </c>
      <c r="D62" s="26" t="s">
        <v>0</v>
      </c>
      <c r="E62" s="28">
        <v>0.17863164079776694</v>
      </c>
      <c r="F62" s="28">
        <v>0.18944589676537668</v>
      </c>
      <c r="G62" s="28">
        <v>0.17650054462082415</v>
      </c>
      <c r="H62" s="28">
        <v>0.16978731567852995</v>
      </c>
      <c r="I62" s="28">
        <v>0.16933556333995251</v>
      </c>
      <c r="J62" s="28">
        <v>0.15435076637610021</v>
      </c>
      <c r="K62" s="28">
        <v>0.15784739250554897</v>
      </c>
    </row>
    <row r="63" spans="2:11" x14ac:dyDescent="0.25">
      <c r="B63" s="26" t="s">
        <v>115</v>
      </c>
      <c r="C63" s="27" t="s">
        <v>116</v>
      </c>
      <c r="D63" s="26" t="s">
        <v>0</v>
      </c>
      <c r="E63" s="28">
        <v>4.4088453408177387E-2</v>
      </c>
      <c r="F63" s="28">
        <v>4.1203726491725878E-2</v>
      </c>
      <c r="G63" s="28">
        <v>4.5011119528799874E-2</v>
      </c>
      <c r="H63" s="28">
        <v>4.1582997484529129E-2</v>
      </c>
      <c r="I63" s="28">
        <v>4.3957487386987591E-2</v>
      </c>
      <c r="J63" s="28">
        <v>4.1561337444662637E-2</v>
      </c>
      <c r="K63" s="28">
        <v>4.0269457643129274E-2</v>
      </c>
    </row>
    <row r="64" spans="2:11" x14ac:dyDescent="0.25">
      <c r="B64" s="26" t="s">
        <v>117</v>
      </c>
      <c r="C64" s="27" t="s">
        <v>118</v>
      </c>
      <c r="D64" s="26" t="s">
        <v>5</v>
      </c>
      <c r="E64" s="28">
        <v>1.462196544198488E-2</v>
      </c>
      <c r="F64" s="28">
        <v>1.2131801875516731E-2</v>
      </c>
      <c r="G64" s="28">
        <v>1.3845755118483861E-2</v>
      </c>
      <c r="H64" s="28">
        <v>1.2969641541947579E-2</v>
      </c>
      <c r="I64" s="28">
        <v>1.3550780732689357E-2</v>
      </c>
      <c r="J64" s="28">
        <v>1.4792769661194321E-2</v>
      </c>
      <c r="K64" s="28">
        <v>1.5224463795877698E-2</v>
      </c>
    </row>
    <row r="65" spans="2:11" x14ac:dyDescent="0.25">
      <c r="B65" s="26" t="s">
        <v>119</v>
      </c>
      <c r="C65" s="27" t="s">
        <v>120</v>
      </c>
      <c r="D65" s="26" t="s">
        <v>5</v>
      </c>
      <c r="E65" s="28">
        <v>0.29269767033606076</v>
      </c>
      <c r="F65" s="28">
        <v>0.27243533004428144</v>
      </c>
      <c r="G65" s="28">
        <v>0.34437081006710185</v>
      </c>
      <c r="H65" s="28">
        <v>0.34131156693899173</v>
      </c>
      <c r="I65" s="28">
        <v>0.36204345940868293</v>
      </c>
      <c r="J65" s="28">
        <v>0.32927513883781007</v>
      </c>
      <c r="K65" s="28">
        <v>0.38232481787741218</v>
      </c>
    </row>
    <row r="66" spans="2:11" x14ac:dyDescent="0.25">
      <c r="B66" s="26" t="s">
        <v>121</v>
      </c>
      <c r="C66" s="27" t="s">
        <v>3</v>
      </c>
      <c r="D66" s="26" t="s">
        <v>1</v>
      </c>
      <c r="E66" s="28">
        <v>8.0248962324139902E-2</v>
      </c>
      <c r="F66" s="28">
        <v>8.1741824739365032E-2</v>
      </c>
      <c r="G66" s="28">
        <v>8.3201143608257533E-2</v>
      </c>
      <c r="H66" s="28">
        <v>7.7692757587678199E-2</v>
      </c>
      <c r="I66" s="28">
        <v>7.9944004701552204E-2</v>
      </c>
      <c r="J66" s="28">
        <v>7.8162938557026884E-2</v>
      </c>
      <c r="K66" s="28">
        <v>7.5441829107238803E-2</v>
      </c>
    </row>
    <row r="67" spans="2:11" x14ac:dyDescent="0.25">
      <c r="B67" s="26" t="s">
        <v>122</v>
      </c>
      <c r="C67" s="27" t="s">
        <v>123</v>
      </c>
      <c r="D67" s="26" t="s">
        <v>2</v>
      </c>
      <c r="E67" s="28">
        <v>3.0849841086843091E-2</v>
      </c>
      <c r="F67" s="28">
        <v>3.1540305834234839E-2</v>
      </c>
      <c r="G67" s="28">
        <v>3.2981969581536201E-2</v>
      </c>
      <c r="H67" s="28">
        <v>3.3835151469029559E-2</v>
      </c>
      <c r="I67" s="28">
        <v>3.5361495899598083E-2</v>
      </c>
      <c r="J67" s="28">
        <v>3.4483644369938789E-2</v>
      </c>
      <c r="K67" s="28">
        <v>3.2937474722877016E-2</v>
      </c>
    </row>
    <row r="68" spans="2:11" x14ac:dyDescent="0.25">
      <c r="B68" s="26" t="s">
        <v>124</v>
      </c>
      <c r="C68" s="27" t="s">
        <v>125</v>
      </c>
      <c r="D68" s="26" t="s">
        <v>6</v>
      </c>
      <c r="E68" s="28">
        <v>2.5230111629499969E-2</v>
      </c>
      <c r="F68" s="28">
        <v>2.2702652732118151E-2</v>
      </c>
      <c r="G68" s="28">
        <v>2.3554554178142537E-2</v>
      </c>
      <c r="H68" s="28">
        <v>2.4984771407460631E-2</v>
      </c>
      <c r="I68" s="28">
        <v>2.7210973229465339E-2</v>
      </c>
      <c r="J68" s="28">
        <v>2.5681012462429147E-2</v>
      </c>
      <c r="K68" s="28">
        <v>2.3135710327963799E-2</v>
      </c>
    </row>
    <row r="69" spans="2:11" x14ac:dyDescent="0.25">
      <c r="B69" s="26" t="s">
        <v>126</v>
      </c>
      <c r="C69" s="27" t="s">
        <v>127</v>
      </c>
      <c r="D69" s="26" t="s">
        <v>6</v>
      </c>
      <c r="E69" s="28">
        <v>3.0698592898426975E-2</v>
      </c>
      <c r="F69" s="28">
        <v>3.1247313049081276E-2</v>
      </c>
      <c r="G69" s="28">
        <v>3.4601031376446892E-2</v>
      </c>
      <c r="H69" s="28">
        <v>3.8452922929908671E-2</v>
      </c>
      <c r="I69" s="28">
        <v>4.1402094696331743E-2</v>
      </c>
      <c r="J69" s="28">
        <v>3.8778294418529542E-2</v>
      </c>
      <c r="K69" s="28">
        <v>3.8401663136886165E-2</v>
      </c>
    </row>
    <row r="70" spans="2:11" x14ac:dyDescent="0.25">
      <c r="B70" s="26" t="s">
        <v>128</v>
      </c>
      <c r="C70" s="27" t="s">
        <v>129</v>
      </c>
      <c r="D70" s="26" t="s">
        <v>6</v>
      </c>
      <c r="E70" s="28">
        <v>0.17268009366562129</v>
      </c>
      <c r="F70" s="28">
        <v>0.17862059011649895</v>
      </c>
      <c r="G70" s="28">
        <v>0.17778636535613179</v>
      </c>
      <c r="H70" s="28">
        <v>0.19295918481397298</v>
      </c>
      <c r="I70" s="28">
        <v>0.21261118025428333</v>
      </c>
      <c r="J70" s="28">
        <v>0.22023853240264629</v>
      </c>
      <c r="K70" s="28">
        <v>0.21418778565235039</v>
      </c>
    </row>
    <row r="71" spans="2:11" x14ac:dyDescent="0.25">
      <c r="B71" s="26" t="s">
        <v>130</v>
      </c>
      <c r="C71" s="27" t="s">
        <v>131</v>
      </c>
      <c r="D71" s="26" t="s">
        <v>6</v>
      </c>
      <c r="E71" s="28">
        <v>0.7051204572534775</v>
      </c>
      <c r="F71" s="28">
        <v>0.67862423003300232</v>
      </c>
      <c r="G71" s="28">
        <v>0.71067861591757886</v>
      </c>
      <c r="H71" s="28">
        <v>0.74630191916269539</v>
      </c>
      <c r="I71" s="28">
        <v>0.77530455259158049</v>
      </c>
      <c r="J71" s="28">
        <v>0.75790496403036411</v>
      </c>
      <c r="K71" s="28">
        <v>0.75308498447380745</v>
      </c>
    </row>
    <row r="72" spans="2:11" x14ac:dyDescent="0.25">
      <c r="B72" s="26" t="s">
        <v>132</v>
      </c>
      <c r="C72" s="27" t="s">
        <v>133</v>
      </c>
      <c r="D72" s="26" t="s">
        <v>6</v>
      </c>
      <c r="E72" s="28">
        <v>2.20284747696399E-2</v>
      </c>
      <c r="F72" s="28">
        <v>2.2122952945766675E-2</v>
      </c>
      <c r="G72" s="28">
        <v>2.0054383153741973E-2</v>
      </c>
      <c r="H72" s="28">
        <v>2.3549159305464987E-2</v>
      </c>
      <c r="I72" s="28">
        <v>2.5930171389693127E-2</v>
      </c>
      <c r="J72" s="28">
        <v>2.7546780222676648E-2</v>
      </c>
      <c r="K72" s="28">
        <v>2.6100077992762798E-2</v>
      </c>
    </row>
    <row r="73" spans="2:11" x14ac:dyDescent="0.25">
      <c r="B73" s="26" t="s">
        <v>134</v>
      </c>
      <c r="C73" s="27" t="s">
        <v>135</v>
      </c>
      <c r="D73" s="26" t="s">
        <v>6</v>
      </c>
      <c r="E73" s="28">
        <v>1.8376604960761753E-2</v>
      </c>
      <c r="F73" s="28">
        <v>1.9442747217575478E-2</v>
      </c>
      <c r="G73" s="28">
        <v>1.8391744593100907E-2</v>
      </c>
      <c r="H73" s="28">
        <v>2.0313488065174315E-2</v>
      </c>
      <c r="I73" s="28">
        <v>2.1382285739623016E-2</v>
      </c>
      <c r="J73" s="28">
        <v>2.1371128623114161E-2</v>
      </c>
      <c r="K73" s="28">
        <v>1.9994659891876612E-2</v>
      </c>
    </row>
    <row r="74" spans="2:11" x14ac:dyDescent="0.25">
      <c r="B74" s="26" t="s">
        <v>136</v>
      </c>
      <c r="C74" s="27" t="s">
        <v>137</v>
      </c>
      <c r="D74" s="26" t="s">
        <v>6</v>
      </c>
      <c r="E74" s="28">
        <v>2.4025333662752689E-2</v>
      </c>
      <c r="F74" s="28">
        <v>1.8084841615777274E-2</v>
      </c>
      <c r="G74" s="28">
        <v>1.8889413302202101E-2</v>
      </c>
      <c r="H74" s="28">
        <v>4.1511602970151551E-2</v>
      </c>
      <c r="I74" s="28">
        <v>4.1806763662201991E-2</v>
      </c>
      <c r="J74" s="28">
        <v>3.3653267190378498E-2</v>
      </c>
      <c r="K74" s="28">
        <v>3.1583088618213004E-2</v>
      </c>
    </row>
    <row r="75" spans="2:11" x14ac:dyDescent="0.25">
      <c r="B75" s="26" t="s">
        <v>138</v>
      </c>
      <c r="C75" s="27" t="s">
        <v>139</v>
      </c>
      <c r="D75" s="26" t="s">
        <v>6</v>
      </c>
      <c r="E75" s="28">
        <v>3.9025578227477827E-2</v>
      </c>
      <c r="F75" s="28">
        <v>3.8006641172912713E-2</v>
      </c>
      <c r="G75" s="28">
        <v>4.1484871335075571E-2</v>
      </c>
      <c r="H75" s="28">
        <v>4.4857305301793174E-2</v>
      </c>
      <c r="I75" s="28">
        <v>5.1310189135100923E-2</v>
      </c>
      <c r="J75" s="28">
        <v>5.0080163087927926E-2</v>
      </c>
      <c r="K75" s="28">
        <v>4.6260137385609537E-2</v>
      </c>
    </row>
    <row r="76" spans="2:11" x14ac:dyDescent="0.25">
      <c r="B76" s="26" t="s">
        <v>140</v>
      </c>
      <c r="C76" s="27" t="s">
        <v>141</v>
      </c>
      <c r="D76" s="26" t="s">
        <v>6</v>
      </c>
      <c r="E76" s="28">
        <v>1.4782933769556427E-2</v>
      </c>
      <c r="F76" s="28">
        <v>1.4413862775452835E-2</v>
      </c>
      <c r="G76" s="28">
        <v>1.5425447490742582E-2</v>
      </c>
      <c r="H76" s="28">
        <v>1.7518367584469775E-2</v>
      </c>
      <c r="I76" s="28">
        <v>1.9502827138311245E-2</v>
      </c>
      <c r="J76" s="28">
        <v>1.8154805434277912E-2</v>
      </c>
      <c r="K76" s="28">
        <v>1.6584532744856335E-2</v>
      </c>
    </row>
    <row r="77" spans="2:11" x14ac:dyDescent="0.25">
      <c r="B77" s="26" t="s">
        <v>142</v>
      </c>
      <c r="C77" s="27" t="s">
        <v>143</v>
      </c>
      <c r="D77" s="26" t="s">
        <v>6</v>
      </c>
      <c r="E77" s="28">
        <v>8.1018480001427251E-2</v>
      </c>
      <c r="F77" s="28">
        <v>8.0327600689225689E-2</v>
      </c>
      <c r="G77" s="28">
        <v>8.2015429477174689E-2</v>
      </c>
      <c r="H77" s="28">
        <v>8.5168669408777944E-2</v>
      </c>
      <c r="I77" s="28">
        <v>9.6731696489844962E-2</v>
      </c>
      <c r="J77" s="28">
        <v>9.3966441898409997E-2</v>
      </c>
      <c r="K77" s="28">
        <v>9.0060959165258511E-2</v>
      </c>
    </row>
    <row r="78" spans="2:11" x14ac:dyDescent="0.25">
      <c r="B78" s="26" t="s">
        <v>144</v>
      </c>
      <c r="C78" s="27" t="s">
        <v>145</v>
      </c>
      <c r="D78" s="26" t="s">
        <v>6</v>
      </c>
      <c r="E78" s="28">
        <v>1.6157357879424683E-2</v>
      </c>
      <c r="F78" s="28">
        <v>1.480856656602763E-2</v>
      </c>
      <c r="G78" s="28">
        <v>1.300928263282196E-2</v>
      </c>
      <c r="H78" s="28">
        <v>1.2377806275849374E-2</v>
      </c>
      <c r="I78" s="28">
        <v>1.3177725341809497E-2</v>
      </c>
      <c r="J78" s="28">
        <v>1.4959777119258768E-2</v>
      </c>
      <c r="K78" s="28">
        <v>1.3721218266105442E-2</v>
      </c>
    </row>
    <row r="79" spans="2:11" x14ac:dyDescent="0.25">
      <c r="B79" s="26" t="s">
        <v>146</v>
      </c>
      <c r="C79" s="27" t="s">
        <v>147</v>
      </c>
      <c r="D79" s="26" t="s">
        <v>6</v>
      </c>
      <c r="E79" s="28">
        <v>4.9949483802677871E-2</v>
      </c>
      <c r="F79" s="28">
        <v>4.7052545267675855E-2</v>
      </c>
      <c r="G79" s="28">
        <v>4.4391296632355727E-2</v>
      </c>
      <c r="H79" s="28">
        <v>5.0768671025429382E-2</v>
      </c>
      <c r="I79" s="28">
        <v>5.9917175265144472E-2</v>
      </c>
      <c r="J79" s="28">
        <v>5.8696129139176864E-2</v>
      </c>
      <c r="K79" s="28">
        <v>5.7509496853287434E-2</v>
      </c>
    </row>
    <row r="80" spans="2:11" x14ac:dyDescent="0.25">
      <c r="B80" s="26" t="s">
        <v>148</v>
      </c>
      <c r="C80" s="27" t="s">
        <v>149</v>
      </c>
      <c r="D80" s="26" t="s">
        <v>6</v>
      </c>
      <c r="E80" s="28">
        <v>4.737261375584996E-2</v>
      </c>
      <c r="F80" s="28">
        <v>4.0459802669578472E-2</v>
      </c>
      <c r="G80" s="28">
        <v>1.9855706372788728E-2</v>
      </c>
      <c r="H80" s="28">
        <v>2.7146203932933124E-2</v>
      </c>
      <c r="I80" s="28">
        <v>3.197089067729704E-2</v>
      </c>
      <c r="J80" s="28">
        <v>3.5049686815980328E-2</v>
      </c>
      <c r="K80" s="28">
        <v>2.7307175713460034E-2</v>
      </c>
    </row>
    <row r="81" spans="2:11" x14ac:dyDescent="0.25">
      <c r="B81" s="26" t="s">
        <v>150</v>
      </c>
      <c r="C81" s="27" t="s">
        <v>151</v>
      </c>
      <c r="D81" s="26" t="s">
        <v>6</v>
      </c>
      <c r="E81" s="28">
        <v>8.6771978997443863E-2</v>
      </c>
      <c r="F81" s="28">
        <v>8.2499792437525685E-2</v>
      </c>
      <c r="G81" s="28">
        <v>8.428261644483126E-2</v>
      </c>
      <c r="H81" s="28">
        <v>8.8171465797697315E-2</v>
      </c>
      <c r="I81" s="28">
        <v>9.2155412462606529E-2</v>
      </c>
      <c r="J81" s="28">
        <v>9.777309522415549E-2</v>
      </c>
      <c r="K81" s="28">
        <v>9.0185387385680674E-2</v>
      </c>
    </row>
    <row r="82" spans="2:11" x14ac:dyDescent="0.25">
      <c r="B82" s="26" t="s">
        <v>152</v>
      </c>
      <c r="C82" s="27" t="s">
        <v>153</v>
      </c>
      <c r="D82" s="26" t="s">
        <v>6</v>
      </c>
      <c r="E82" s="28">
        <v>2.8954193098627779E-2</v>
      </c>
      <c r="F82" s="28">
        <v>2.7379345916648642E-2</v>
      </c>
      <c r="G82" s="28">
        <v>2.2977043269982331E-2</v>
      </c>
      <c r="H82" s="28">
        <v>2.6372868702900145E-2</v>
      </c>
      <c r="I82" s="28">
        <v>2.8848707941762159E-2</v>
      </c>
      <c r="J82" s="28">
        <v>2.7058377699332545E-2</v>
      </c>
      <c r="K82" s="28">
        <v>2.4714652401132346E-2</v>
      </c>
    </row>
    <row r="83" spans="2:11" x14ac:dyDescent="0.25">
      <c r="B83" s="26" t="s">
        <v>154</v>
      </c>
      <c r="C83" s="27" t="s">
        <v>155</v>
      </c>
      <c r="D83" s="26" t="s">
        <v>6</v>
      </c>
      <c r="E83" s="28">
        <v>8.2317561506362269E-2</v>
      </c>
      <c r="F83" s="28">
        <v>7.8083396055798823E-2</v>
      </c>
      <c r="G83" s="28">
        <v>7.4900098285593075E-2</v>
      </c>
      <c r="H83" s="28">
        <v>8.3741599737519032E-2</v>
      </c>
      <c r="I83" s="28">
        <v>9.5555489821857673E-2</v>
      </c>
      <c r="J83" s="28">
        <v>9.5677873469810909E-2</v>
      </c>
      <c r="K83" s="28">
        <v>9.6224170922196248E-2</v>
      </c>
    </row>
    <row r="84" spans="2:11" x14ac:dyDescent="0.25">
      <c r="B84" s="26" t="s">
        <v>156</v>
      </c>
      <c r="C84" s="27" t="s">
        <v>157</v>
      </c>
      <c r="D84" s="26" t="s">
        <v>6</v>
      </c>
      <c r="E84" s="28">
        <v>0</v>
      </c>
      <c r="F84" s="28">
        <v>0</v>
      </c>
      <c r="G84" s="28">
        <v>0</v>
      </c>
      <c r="H84" s="28">
        <v>0</v>
      </c>
      <c r="I84" s="28">
        <v>0</v>
      </c>
      <c r="J84" s="28">
        <v>0</v>
      </c>
      <c r="K84" s="28">
        <v>0</v>
      </c>
    </row>
    <row r="86" spans="2:11" x14ac:dyDescent="0.25">
      <c r="B86" s="14" t="s">
        <v>187</v>
      </c>
    </row>
    <row r="87" spans="2:11" x14ac:dyDescent="0.25">
      <c r="B87" s="35" t="s">
        <v>188</v>
      </c>
    </row>
  </sheetData>
  <pageMargins left="0.7" right="0.7" top="0.75" bottom="0.75" header="0.3" footer="0.3"/>
  <pageSetup paperSize="9" orientation="portrait" horizontalDpi="300" verticalDpi="300"/>
  <ignoredErrors>
    <ignoredError sqref="B9:B84" numberStoredAsText="1"/>
  </ignoredError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56392-E127-48F3-85E9-7340CCE5F1A0}">
  <sheetPr codeName="Hoja6"/>
  <dimension ref="A3:K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E9" sqref="E9"/>
    </sheetView>
  </sheetViews>
  <sheetFormatPr baseColWidth="10" defaultColWidth="11.42578125" defaultRowHeight="15" x14ac:dyDescent="0.25"/>
  <cols>
    <col min="1" max="1" width="7.42578125" customWidth="1"/>
    <col min="2" max="2" width="21" bestFit="1" customWidth="1"/>
    <col min="3" max="3" width="104.28515625" bestFit="1" customWidth="1"/>
    <col min="4" max="4" width="9.42578125" customWidth="1"/>
    <col min="5" max="11" width="22" bestFit="1" customWidth="1"/>
  </cols>
  <sheetData>
    <row r="3" spans="1:11" ht="20.25" customHeight="1" x14ac:dyDescent="0.3">
      <c r="B3" s="4"/>
      <c r="C3" s="4"/>
      <c r="D3" s="4"/>
      <c r="E3" s="4"/>
      <c r="F3" s="4"/>
      <c r="G3" s="4"/>
      <c r="H3" s="5"/>
      <c r="I3" s="4"/>
      <c r="J3" s="6"/>
    </row>
    <row r="4" spans="1:11" ht="20.25" customHeight="1" x14ac:dyDescent="0.3">
      <c r="B4" s="9"/>
      <c r="C4" s="9"/>
      <c r="D4" s="9"/>
      <c r="E4" s="9"/>
      <c r="F4" s="9"/>
      <c r="G4" s="9"/>
      <c r="H4" s="10"/>
      <c r="I4" s="9"/>
      <c r="J4" s="3"/>
    </row>
    <row r="5" spans="1:11" ht="16.5" x14ac:dyDescent="0.3">
      <c r="A5" s="7"/>
      <c r="B5" s="7"/>
      <c r="C5" s="7"/>
      <c r="D5" s="7"/>
      <c r="E5" s="7"/>
      <c r="F5" s="7"/>
    </row>
    <row r="6" spans="1:11" ht="16.5" x14ac:dyDescent="0.3">
      <c r="A6" s="7"/>
      <c r="B6" s="7"/>
      <c r="C6" s="7"/>
      <c r="D6" s="7"/>
      <c r="E6" s="7"/>
      <c r="F6" s="7"/>
    </row>
    <row r="7" spans="1:11" ht="16.5" x14ac:dyDescent="0.3">
      <c r="A7" s="7"/>
      <c r="B7" s="7"/>
      <c r="C7" s="7"/>
      <c r="D7" s="7"/>
      <c r="E7" s="7"/>
      <c r="F7" s="7"/>
      <c r="G7" s="8"/>
      <c r="H7" s="8"/>
      <c r="I7" s="8"/>
      <c r="J7" s="8"/>
    </row>
    <row r="8" spans="1:11" ht="28.5" customHeight="1" x14ac:dyDescent="0.25">
      <c r="B8" s="13" t="s">
        <v>158</v>
      </c>
      <c r="C8" s="13" t="s">
        <v>178</v>
      </c>
      <c r="D8" s="13" t="s">
        <v>179</v>
      </c>
      <c r="E8" s="13">
        <v>2018</v>
      </c>
      <c r="F8" s="13">
        <v>2019</v>
      </c>
      <c r="G8" s="13">
        <v>2020</v>
      </c>
      <c r="H8" s="13">
        <v>2021</v>
      </c>
      <c r="I8" s="13">
        <v>2022</v>
      </c>
      <c r="J8" s="13">
        <v>2023</v>
      </c>
      <c r="K8" s="13" t="s">
        <v>180</v>
      </c>
    </row>
    <row r="9" spans="1:11" x14ac:dyDescent="0.25">
      <c r="B9" s="26" t="s">
        <v>7</v>
      </c>
      <c r="C9" s="27" t="s">
        <v>8</v>
      </c>
      <c r="D9" s="26" t="s">
        <v>4</v>
      </c>
      <c r="E9" s="32" t="s">
        <v>163</v>
      </c>
      <c r="F9" s="32" t="s">
        <v>163</v>
      </c>
      <c r="G9" s="32" t="s">
        <v>163</v>
      </c>
      <c r="H9" s="32" t="s">
        <v>163</v>
      </c>
      <c r="I9" s="32" t="s">
        <v>163</v>
      </c>
      <c r="J9" s="32" t="s">
        <v>165</v>
      </c>
      <c r="K9" s="32" t="s">
        <v>165</v>
      </c>
    </row>
    <row r="10" spans="1:11" x14ac:dyDescent="0.25">
      <c r="B10" s="26" t="s">
        <v>9</v>
      </c>
      <c r="C10" s="27" t="s">
        <v>10</v>
      </c>
      <c r="D10" s="26" t="s">
        <v>4</v>
      </c>
      <c r="E10" s="32" t="s">
        <v>162</v>
      </c>
      <c r="F10" s="32" t="s">
        <v>162</v>
      </c>
      <c r="G10" s="32" t="s">
        <v>162</v>
      </c>
      <c r="H10" s="32" t="s">
        <v>162</v>
      </c>
      <c r="I10" s="32" t="s">
        <v>162</v>
      </c>
      <c r="J10" s="32" t="s">
        <v>162</v>
      </c>
      <c r="K10" s="32" t="s">
        <v>162</v>
      </c>
    </row>
    <row r="11" spans="1:11" x14ac:dyDescent="0.25">
      <c r="B11" s="26" t="s">
        <v>11</v>
      </c>
      <c r="C11" s="27" t="s">
        <v>12</v>
      </c>
      <c r="D11" s="26" t="s">
        <v>4</v>
      </c>
      <c r="E11" s="32" t="s">
        <v>162</v>
      </c>
      <c r="F11" s="32" t="s">
        <v>162</v>
      </c>
      <c r="G11" s="32" t="s">
        <v>163</v>
      </c>
      <c r="H11" s="32" t="s">
        <v>163</v>
      </c>
      <c r="I11" s="32" t="s">
        <v>163</v>
      </c>
      <c r="J11" s="32" t="s">
        <v>163</v>
      </c>
      <c r="K11" s="32" t="s">
        <v>163</v>
      </c>
    </row>
    <row r="12" spans="1:11" x14ac:dyDescent="0.25">
      <c r="B12" s="26" t="s">
        <v>13</v>
      </c>
      <c r="C12" s="27" t="s">
        <v>14</v>
      </c>
      <c r="D12" s="26" t="s">
        <v>4</v>
      </c>
      <c r="E12" s="32" t="s">
        <v>162</v>
      </c>
      <c r="F12" s="32" t="s">
        <v>162</v>
      </c>
      <c r="G12" s="32" t="s">
        <v>162</v>
      </c>
      <c r="H12" s="32" t="s">
        <v>162</v>
      </c>
      <c r="I12" s="32" t="s">
        <v>162</v>
      </c>
      <c r="J12" s="32" t="s">
        <v>162</v>
      </c>
      <c r="K12" s="32" t="s">
        <v>162</v>
      </c>
    </row>
    <row r="13" spans="1:11" x14ac:dyDescent="0.25">
      <c r="B13" s="26" t="s">
        <v>15</v>
      </c>
      <c r="C13" s="27" t="s">
        <v>16</v>
      </c>
      <c r="D13" s="26" t="s">
        <v>4</v>
      </c>
      <c r="E13" s="32" t="s">
        <v>162</v>
      </c>
      <c r="F13" s="32" t="s">
        <v>162</v>
      </c>
      <c r="G13" s="32" t="s">
        <v>162</v>
      </c>
      <c r="H13" s="32" t="s">
        <v>162</v>
      </c>
      <c r="I13" s="32" t="s">
        <v>162</v>
      </c>
      <c r="J13" s="32" t="s">
        <v>162</v>
      </c>
      <c r="K13" s="32" t="s">
        <v>162</v>
      </c>
    </row>
    <row r="14" spans="1:11" x14ac:dyDescent="0.25">
      <c r="B14" s="26" t="s">
        <v>17</v>
      </c>
      <c r="C14" s="27" t="s">
        <v>18</v>
      </c>
      <c r="D14" s="26" t="s">
        <v>4</v>
      </c>
      <c r="E14" s="32" t="s">
        <v>162</v>
      </c>
      <c r="F14" s="32" t="s">
        <v>162</v>
      </c>
      <c r="G14" s="32" t="s">
        <v>162</v>
      </c>
      <c r="H14" s="32" t="s">
        <v>162</v>
      </c>
      <c r="I14" s="32" t="s">
        <v>162</v>
      </c>
      <c r="J14" s="32" t="s">
        <v>162</v>
      </c>
      <c r="K14" s="32" t="s">
        <v>162</v>
      </c>
    </row>
    <row r="15" spans="1:11" x14ac:dyDescent="0.25">
      <c r="B15" s="26" t="s">
        <v>19</v>
      </c>
      <c r="C15" s="27" t="s">
        <v>20</v>
      </c>
      <c r="D15" s="26" t="s">
        <v>4</v>
      </c>
      <c r="E15" s="32" t="s">
        <v>162</v>
      </c>
      <c r="F15" s="32" t="s">
        <v>162</v>
      </c>
      <c r="G15" s="32" t="s">
        <v>162</v>
      </c>
      <c r="H15" s="32" t="s">
        <v>162</v>
      </c>
      <c r="I15" s="32" t="s">
        <v>162</v>
      </c>
      <c r="J15" s="32" t="s">
        <v>162</v>
      </c>
      <c r="K15" s="32" t="s">
        <v>162</v>
      </c>
    </row>
    <row r="16" spans="1:11" x14ac:dyDescent="0.25">
      <c r="B16" s="26" t="s">
        <v>21</v>
      </c>
      <c r="C16" s="27" t="s">
        <v>22</v>
      </c>
      <c r="D16" s="26" t="s">
        <v>4</v>
      </c>
      <c r="E16" s="32" t="s">
        <v>163</v>
      </c>
      <c r="F16" s="32" t="s">
        <v>163</v>
      </c>
      <c r="G16" s="32" t="s">
        <v>163</v>
      </c>
      <c r="H16" s="32" t="s">
        <v>163</v>
      </c>
      <c r="I16" s="32" t="s">
        <v>163</v>
      </c>
      <c r="J16" s="32" t="s">
        <v>163</v>
      </c>
      <c r="K16" s="32" t="s">
        <v>165</v>
      </c>
    </row>
    <row r="17" spans="2:11" x14ac:dyDescent="0.25">
      <c r="B17" s="26" t="s">
        <v>23</v>
      </c>
      <c r="C17" s="27" t="s">
        <v>24</v>
      </c>
      <c r="D17" s="26" t="s">
        <v>4</v>
      </c>
      <c r="E17" s="32" t="s">
        <v>163</v>
      </c>
      <c r="F17" s="32" t="s">
        <v>163</v>
      </c>
      <c r="G17" s="32" t="s">
        <v>163</v>
      </c>
      <c r="H17" s="32" t="s">
        <v>163</v>
      </c>
      <c r="I17" s="32" t="s">
        <v>163</v>
      </c>
      <c r="J17" s="32" t="s">
        <v>163</v>
      </c>
      <c r="K17" s="32" t="s">
        <v>163</v>
      </c>
    </row>
    <row r="18" spans="2:11" x14ac:dyDescent="0.25">
      <c r="B18" s="26" t="s">
        <v>25</v>
      </c>
      <c r="C18" s="27" t="s">
        <v>26</v>
      </c>
      <c r="D18" s="26" t="s">
        <v>4</v>
      </c>
      <c r="E18" s="32" t="s">
        <v>164</v>
      </c>
      <c r="F18" s="32" t="s">
        <v>164</v>
      </c>
      <c r="G18" s="32" t="s">
        <v>164</v>
      </c>
      <c r="H18" s="32" t="s">
        <v>164</v>
      </c>
      <c r="I18" s="32" t="s">
        <v>164</v>
      </c>
      <c r="J18" s="32" t="s">
        <v>164</v>
      </c>
      <c r="K18" s="32" t="s">
        <v>164</v>
      </c>
    </row>
    <row r="19" spans="2:11" x14ac:dyDescent="0.25">
      <c r="B19" s="26" t="s">
        <v>27</v>
      </c>
      <c r="C19" s="27" t="s">
        <v>28</v>
      </c>
      <c r="D19" s="26" t="s">
        <v>4</v>
      </c>
      <c r="E19" s="32" t="s">
        <v>165</v>
      </c>
      <c r="F19" s="32" t="s">
        <v>165</v>
      </c>
      <c r="G19" s="32" t="s">
        <v>165</v>
      </c>
      <c r="H19" s="32" t="s">
        <v>165</v>
      </c>
      <c r="I19" s="32" t="s">
        <v>165</v>
      </c>
      <c r="J19" s="32" t="s">
        <v>163</v>
      </c>
      <c r="K19" s="32" t="s">
        <v>163</v>
      </c>
    </row>
    <row r="20" spans="2:11" x14ac:dyDescent="0.25">
      <c r="B20" s="26" t="s">
        <v>29</v>
      </c>
      <c r="C20" s="27" t="s">
        <v>30</v>
      </c>
      <c r="D20" s="26" t="s">
        <v>4</v>
      </c>
      <c r="E20" s="32" t="s">
        <v>164</v>
      </c>
      <c r="F20" s="32" t="s">
        <v>164</v>
      </c>
      <c r="G20" s="32" t="s">
        <v>164</v>
      </c>
      <c r="H20" s="32" t="s">
        <v>164</v>
      </c>
      <c r="I20" s="32" t="s">
        <v>164</v>
      </c>
      <c r="J20" s="32" t="s">
        <v>164</v>
      </c>
      <c r="K20" s="32" t="s">
        <v>164</v>
      </c>
    </row>
    <row r="21" spans="2:11" x14ac:dyDescent="0.25">
      <c r="B21" s="26" t="s">
        <v>31</v>
      </c>
      <c r="C21" s="27" t="s">
        <v>32</v>
      </c>
      <c r="D21" s="26" t="s">
        <v>4</v>
      </c>
      <c r="E21" s="32" t="s">
        <v>165</v>
      </c>
      <c r="F21" s="32" t="s">
        <v>165</v>
      </c>
      <c r="G21" s="32" t="s">
        <v>165</v>
      </c>
      <c r="H21" s="32" t="s">
        <v>165</v>
      </c>
      <c r="I21" s="32" t="s">
        <v>165</v>
      </c>
      <c r="J21" s="32" t="s">
        <v>165</v>
      </c>
      <c r="K21" s="32" t="s">
        <v>165</v>
      </c>
    </row>
    <row r="22" spans="2:11" x14ac:dyDescent="0.25">
      <c r="B22" s="26" t="s">
        <v>33</v>
      </c>
      <c r="C22" s="27" t="s">
        <v>34</v>
      </c>
      <c r="D22" s="26" t="s">
        <v>4</v>
      </c>
      <c r="E22" s="32" t="s">
        <v>165</v>
      </c>
      <c r="F22" s="32" t="s">
        <v>165</v>
      </c>
      <c r="G22" s="32" t="s">
        <v>165</v>
      </c>
      <c r="H22" s="32" t="s">
        <v>165</v>
      </c>
      <c r="I22" s="32" t="s">
        <v>165</v>
      </c>
      <c r="J22" s="32" t="s">
        <v>165</v>
      </c>
      <c r="K22" s="32" t="s">
        <v>165</v>
      </c>
    </row>
    <row r="23" spans="2:11" x14ac:dyDescent="0.25">
      <c r="B23" s="26" t="s">
        <v>35</v>
      </c>
      <c r="C23" s="27" t="s">
        <v>36</v>
      </c>
      <c r="D23" s="26" t="s">
        <v>4</v>
      </c>
      <c r="E23" s="32" t="s">
        <v>165</v>
      </c>
      <c r="F23" s="32" t="s">
        <v>165</v>
      </c>
      <c r="G23" s="32" t="s">
        <v>165</v>
      </c>
      <c r="H23" s="32" t="s">
        <v>165</v>
      </c>
      <c r="I23" s="32" t="s">
        <v>165</v>
      </c>
      <c r="J23" s="32" t="s">
        <v>165</v>
      </c>
      <c r="K23" s="32" t="s">
        <v>165</v>
      </c>
    </row>
    <row r="24" spans="2:11" x14ac:dyDescent="0.25">
      <c r="B24" s="26" t="s">
        <v>37</v>
      </c>
      <c r="C24" s="27" t="s">
        <v>38</v>
      </c>
      <c r="D24" s="26" t="s">
        <v>4</v>
      </c>
      <c r="E24" s="32" t="s">
        <v>165</v>
      </c>
      <c r="F24" s="32" t="s">
        <v>165</v>
      </c>
      <c r="G24" s="32" t="s">
        <v>165</v>
      </c>
      <c r="H24" s="32" t="s">
        <v>165</v>
      </c>
      <c r="I24" s="32" t="s">
        <v>165</v>
      </c>
      <c r="J24" s="32" t="s">
        <v>165</v>
      </c>
      <c r="K24" s="32" t="s">
        <v>165</v>
      </c>
    </row>
    <row r="25" spans="2:11" x14ac:dyDescent="0.25">
      <c r="B25" s="26" t="s">
        <v>39</v>
      </c>
      <c r="C25" s="27" t="s">
        <v>40</v>
      </c>
      <c r="D25" s="26" t="s">
        <v>0</v>
      </c>
      <c r="E25" s="32" t="s">
        <v>164</v>
      </c>
      <c r="F25" s="32" t="s">
        <v>164</v>
      </c>
      <c r="G25" s="32" t="s">
        <v>164</v>
      </c>
      <c r="H25" s="32" t="s">
        <v>164</v>
      </c>
      <c r="I25" s="32" t="s">
        <v>164</v>
      </c>
      <c r="J25" s="32" t="s">
        <v>164</v>
      </c>
      <c r="K25" s="32" t="s">
        <v>164</v>
      </c>
    </row>
    <row r="26" spans="2:11" x14ac:dyDescent="0.25">
      <c r="B26" s="26" t="s">
        <v>41</v>
      </c>
      <c r="C26" s="27" t="s">
        <v>42</v>
      </c>
      <c r="D26" s="26" t="s">
        <v>0</v>
      </c>
      <c r="E26" s="32" t="s">
        <v>164</v>
      </c>
      <c r="F26" s="32" t="s">
        <v>164</v>
      </c>
      <c r="G26" s="32" t="s">
        <v>164</v>
      </c>
      <c r="H26" s="32" t="s">
        <v>164</v>
      </c>
      <c r="I26" s="32" t="s">
        <v>164</v>
      </c>
      <c r="J26" s="32" t="s">
        <v>164</v>
      </c>
      <c r="K26" s="32" t="s">
        <v>164</v>
      </c>
    </row>
    <row r="27" spans="2:11" x14ac:dyDescent="0.25">
      <c r="B27" s="26" t="s">
        <v>43</v>
      </c>
      <c r="C27" s="27" t="s">
        <v>44</v>
      </c>
      <c r="D27" s="26" t="s">
        <v>0</v>
      </c>
      <c r="E27" s="32" t="s">
        <v>164</v>
      </c>
      <c r="F27" s="32" t="s">
        <v>164</v>
      </c>
      <c r="G27" s="32" t="s">
        <v>164</v>
      </c>
      <c r="H27" s="32" t="s">
        <v>164</v>
      </c>
      <c r="I27" s="32" t="s">
        <v>164</v>
      </c>
      <c r="J27" s="32" t="s">
        <v>164</v>
      </c>
      <c r="K27" s="32" t="s">
        <v>164</v>
      </c>
    </row>
    <row r="28" spans="2:11" x14ac:dyDescent="0.25">
      <c r="B28" s="26" t="s">
        <v>45</v>
      </c>
      <c r="C28" s="27" t="s">
        <v>46</v>
      </c>
      <c r="D28" s="26" t="s">
        <v>0</v>
      </c>
      <c r="E28" s="32" t="s">
        <v>164</v>
      </c>
      <c r="F28" s="32" t="s">
        <v>164</v>
      </c>
      <c r="G28" s="32" t="s">
        <v>164</v>
      </c>
      <c r="H28" s="32" t="s">
        <v>164</v>
      </c>
      <c r="I28" s="32" t="s">
        <v>164</v>
      </c>
      <c r="J28" s="32" t="s">
        <v>164</v>
      </c>
      <c r="K28" s="32" t="s">
        <v>164</v>
      </c>
    </row>
    <row r="29" spans="2:11" x14ac:dyDescent="0.25">
      <c r="B29" s="26" t="s">
        <v>47</v>
      </c>
      <c r="C29" s="27" t="s">
        <v>48</v>
      </c>
      <c r="D29" s="26" t="s">
        <v>0</v>
      </c>
      <c r="E29" s="32" t="s">
        <v>164</v>
      </c>
      <c r="F29" s="32" t="s">
        <v>164</v>
      </c>
      <c r="G29" s="32" t="s">
        <v>164</v>
      </c>
      <c r="H29" s="32" t="s">
        <v>164</v>
      </c>
      <c r="I29" s="32" t="s">
        <v>164</v>
      </c>
      <c r="J29" s="32" t="s">
        <v>164</v>
      </c>
      <c r="K29" s="32" t="s">
        <v>164</v>
      </c>
    </row>
    <row r="30" spans="2:11" x14ac:dyDescent="0.25">
      <c r="B30" s="26" t="s">
        <v>49</v>
      </c>
      <c r="C30" s="27" t="s">
        <v>50</v>
      </c>
      <c r="D30" s="26" t="s">
        <v>0</v>
      </c>
      <c r="E30" s="32" t="s">
        <v>164</v>
      </c>
      <c r="F30" s="32" t="s">
        <v>164</v>
      </c>
      <c r="G30" s="32" t="s">
        <v>164</v>
      </c>
      <c r="H30" s="32" t="s">
        <v>164</v>
      </c>
      <c r="I30" s="32" t="s">
        <v>164</v>
      </c>
      <c r="J30" s="32" t="s">
        <v>164</v>
      </c>
      <c r="K30" s="32" t="s">
        <v>164</v>
      </c>
    </row>
    <row r="31" spans="2:11" x14ac:dyDescent="0.25">
      <c r="B31" s="26" t="s">
        <v>51</v>
      </c>
      <c r="C31" s="27" t="s">
        <v>52</v>
      </c>
      <c r="D31" s="26" t="s">
        <v>0</v>
      </c>
      <c r="E31" s="32" t="s">
        <v>164</v>
      </c>
      <c r="F31" s="32" t="s">
        <v>164</v>
      </c>
      <c r="G31" s="32" t="s">
        <v>164</v>
      </c>
      <c r="H31" s="32" t="s">
        <v>164</v>
      </c>
      <c r="I31" s="32" t="s">
        <v>164</v>
      </c>
      <c r="J31" s="32" t="s">
        <v>164</v>
      </c>
      <c r="K31" s="32" t="s">
        <v>164</v>
      </c>
    </row>
    <row r="32" spans="2:11" x14ac:dyDescent="0.25">
      <c r="B32" s="26" t="s">
        <v>53</v>
      </c>
      <c r="C32" s="27" t="s">
        <v>54</v>
      </c>
      <c r="D32" s="26" t="s">
        <v>0</v>
      </c>
      <c r="E32" s="32" t="s">
        <v>164</v>
      </c>
      <c r="F32" s="32" t="s">
        <v>164</v>
      </c>
      <c r="G32" s="32" t="s">
        <v>164</v>
      </c>
      <c r="H32" s="32" t="s">
        <v>164</v>
      </c>
      <c r="I32" s="32" t="s">
        <v>164</v>
      </c>
      <c r="J32" s="32" t="s">
        <v>162</v>
      </c>
      <c r="K32" s="32" t="s">
        <v>164</v>
      </c>
    </row>
    <row r="33" spans="2:11" x14ac:dyDescent="0.25">
      <c r="B33" s="26" t="s">
        <v>55</v>
      </c>
      <c r="C33" s="27" t="s">
        <v>56</v>
      </c>
      <c r="D33" s="26" t="s">
        <v>0</v>
      </c>
      <c r="E33" s="32" t="s">
        <v>164</v>
      </c>
      <c r="F33" s="32" t="s">
        <v>164</v>
      </c>
      <c r="G33" s="32" t="s">
        <v>164</v>
      </c>
      <c r="H33" s="32" t="s">
        <v>164</v>
      </c>
      <c r="I33" s="32" t="s">
        <v>164</v>
      </c>
      <c r="J33" s="32" t="s">
        <v>164</v>
      </c>
      <c r="K33" s="32" t="s">
        <v>164</v>
      </c>
    </row>
    <row r="34" spans="2:11" x14ac:dyDescent="0.25">
      <c r="B34" s="26" t="s">
        <v>57</v>
      </c>
      <c r="C34" s="27" t="s">
        <v>58</v>
      </c>
      <c r="D34" s="26" t="s">
        <v>0</v>
      </c>
      <c r="E34" s="32" t="s">
        <v>164</v>
      </c>
      <c r="F34" s="32" t="s">
        <v>164</v>
      </c>
      <c r="G34" s="32" t="s">
        <v>164</v>
      </c>
      <c r="H34" s="32" t="s">
        <v>164</v>
      </c>
      <c r="I34" s="32" t="s">
        <v>164</v>
      </c>
      <c r="J34" s="32" t="s">
        <v>164</v>
      </c>
      <c r="K34" s="32" t="s">
        <v>164</v>
      </c>
    </row>
    <row r="35" spans="2:11" x14ac:dyDescent="0.25">
      <c r="B35" s="26" t="s">
        <v>59</v>
      </c>
      <c r="C35" s="27" t="s">
        <v>60</v>
      </c>
      <c r="D35" s="26" t="s">
        <v>0</v>
      </c>
      <c r="E35" s="32" t="s">
        <v>164</v>
      </c>
      <c r="F35" s="32" t="s">
        <v>164</v>
      </c>
      <c r="G35" s="32" t="s">
        <v>164</v>
      </c>
      <c r="H35" s="32" t="s">
        <v>164</v>
      </c>
      <c r="I35" s="32" t="s">
        <v>164</v>
      </c>
      <c r="J35" s="32" t="s">
        <v>164</v>
      </c>
      <c r="K35" s="32" t="s">
        <v>164</v>
      </c>
    </row>
    <row r="36" spans="2:11" x14ac:dyDescent="0.25">
      <c r="B36" s="26" t="s">
        <v>61</v>
      </c>
      <c r="C36" s="27" t="s">
        <v>62</v>
      </c>
      <c r="D36" s="26" t="s">
        <v>0</v>
      </c>
      <c r="E36" s="32" t="s">
        <v>164</v>
      </c>
      <c r="F36" s="32" t="s">
        <v>164</v>
      </c>
      <c r="G36" s="32" t="s">
        <v>164</v>
      </c>
      <c r="H36" s="32" t="s">
        <v>164</v>
      </c>
      <c r="I36" s="32" t="s">
        <v>164</v>
      </c>
      <c r="J36" s="32" t="s">
        <v>164</v>
      </c>
      <c r="K36" s="32" t="s">
        <v>164</v>
      </c>
    </row>
    <row r="37" spans="2:11" x14ac:dyDescent="0.25">
      <c r="B37" s="26" t="s">
        <v>63</v>
      </c>
      <c r="C37" s="27" t="s">
        <v>64</v>
      </c>
      <c r="D37" s="26" t="s">
        <v>0</v>
      </c>
      <c r="E37" s="32" t="s">
        <v>164</v>
      </c>
      <c r="F37" s="32" t="s">
        <v>164</v>
      </c>
      <c r="G37" s="32" t="s">
        <v>162</v>
      </c>
      <c r="H37" s="32" t="s">
        <v>162</v>
      </c>
      <c r="I37" s="32" t="s">
        <v>162</v>
      </c>
      <c r="J37" s="32" t="s">
        <v>162</v>
      </c>
      <c r="K37" s="32" t="s">
        <v>164</v>
      </c>
    </row>
    <row r="38" spans="2:11" x14ac:dyDescent="0.25">
      <c r="B38" s="26" t="s">
        <v>65</v>
      </c>
      <c r="C38" s="27" t="s">
        <v>66</v>
      </c>
      <c r="D38" s="26" t="s">
        <v>0</v>
      </c>
      <c r="E38" s="32" t="s">
        <v>164</v>
      </c>
      <c r="F38" s="32" t="s">
        <v>164</v>
      </c>
      <c r="G38" s="32" t="s">
        <v>164</v>
      </c>
      <c r="H38" s="32" t="s">
        <v>164</v>
      </c>
      <c r="I38" s="32" t="s">
        <v>164</v>
      </c>
      <c r="J38" s="32" t="s">
        <v>164</v>
      </c>
      <c r="K38" s="32" t="s">
        <v>164</v>
      </c>
    </row>
    <row r="39" spans="2:11" x14ac:dyDescent="0.25">
      <c r="B39" s="26" t="s">
        <v>67</v>
      </c>
      <c r="C39" s="27" t="s">
        <v>68</v>
      </c>
      <c r="D39" s="26" t="s">
        <v>0</v>
      </c>
      <c r="E39" s="32" t="s">
        <v>164</v>
      </c>
      <c r="F39" s="32" t="s">
        <v>164</v>
      </c>
      <c r="G39" s="32" t="s">
        <v>164</v>
      </c>
      <c r="H39" s="32" t="s">
        <v>164</v>
      </c>
      <c r="I39" s="32" t="s">
        <v>164</v>
      </c>
      <c r="J39" s="32" t="s">
        <v>164</v>
      </c>
      <c r="K39" s="32" t="s">
        <v>164</v>
      </c>
    </row>
    <row r="40" spans="2:11" x14ac:dyDescent="0.25">
      <c r="B40" s="26" t="s">
        <v>69</v>
      </c>
      <c r="C40" s="27" t="s">
        <v>70</v>
      </c>
      <c r="D40" s="26" t="s">
        <v>0</v>
      </c>
      <c r="E40" s="32" t="s">
        <v>162</v>
      </c>
      <c r="F40" s="32" t="s">
        <v>162</v>
      </c>
      <c r="G40" s="32" t="s">
        <v>162</v>
      </c>
      <c r="H40" s="32" t="s">
        <v>162</v>
      </c>
      <c r="I40" s="32" t="s">
        <v>162</v>
      </c>
      <c r="J40" s="32" t="s">
        <v>162</v>
      </c>
      <c r="K40" s="32" t="s">
        <v>162</v>
      </c>
    </row>
    <row r="41" spans="2:11" x14ac:dyDescent="0.25">
      <c r="B41" s="26" t="s">
        <v>71</v>
      </c>
      <c r="C41" s="27" t="s">
        <v>72</v>
      </c>
      <c r="D41" s="26" t="s">
        <v>0</v>
      </c>
      <c r="E41" s="32" t="s">
        <v>164</v>
      </c>
      <c r="F41" s="32" t="s">
        <v>164</v>
      </c>
      <c r="G41" s="32" t="s">
        <v>164</v>
      </c>
      <c r="H41" s="32" t="s">
        <v>164</v>
      </c>
      <c r="I41" s="32" t="s">
        <v>165</v>
      </c>
      <c r="J41" s="32" t="s">
        <v>165</v>
      </c>
      <c r="K41" s="32" t="s">
        <v>165</v>
      </c>
    </row>
    <row r="42" spans="2:11" x14ac:dyDescent="0.25">
      <c r="B42" s="26" t="s">
        <v>73</v>
      </c>
      <c r="C42" s="27" t="s">
        <v>74</v>
      </c>
      <c r="D42" s="26" t="s">
        <v>0</v>
      </c>
      <c r="E42" s="32" t="s">
        <v>164</v>
      </c>
      <c r="F42" s="32" t="s">
        <v>164</v>
      </c>
      <c r="G42" s="32" t="s">
        <v>162</v>
      </c>
      <c r="H42" s="32" t="s">
        <v>164</v>
      </c>
      <c r="I42" s="32" t="s">
        <v>162</v>
      </c>
      <c r="J42" s="32" t="s">
        <v>162</v>
      </c>
      <c r="K42" s="32" t="s">
        <v>162</v>
      </c>
    </row>
    <row r="43" spans="2:11" x14ac:dyDescent="0.25">
      <c r="B43" s="26" t="s">
        <v>75</v>
      </c>
      <c r="C43" s="27" t="s">
        <v>76</v>
      </c>
      <c r="D43" s="26" t="s">
        <v>0</v>
      </c>
      <c r="E43" s="32" t="s">
        <v>162</v>
      </c>
      <c r="F43" s="32" t="s">
        <v>162</v>
      </c>
      <c r="G43" s="32" t="s">
        <v>162</v>
      </c>
      <c r="H43" s="32" t="s">
        <v>162</v>
      </c>
      <c r="I43" s="32" t="s">
        <v>162</v>
      </c>
      <c r="J43" s="32" t="s">
        <v>162</v>
      </c>
      <c r="K43" s="32" t="s">
        <v>162</v>
      </c>
    </row>
    <row r="44" spans="2:11" x14ac:dyDescent="0.25">
      <c r="B44" s="26" t="s">
        <v>77</v>
      </c>
      <c r="C44" s="27" t="s">
        <v>78</v>
      </c>
      <c r="D44" s="26" t="s">
        <v>0</v>
      </c>
      <c r="E44" s="32" t="s">
        <v>164</v>
      </c>
      <c r="F44" s="32" t="s">
        <v>164</v>
      </c>
      <c r="G44" s="32" t="s">
        <v>164</v>
      </c>
      <c r="H44" s="32" t="s">
        <v>164</v>
      </c>
      <c r="I44" s="32" t="s">
        <v>164</v>
      </c>
      <c r="J44" s="32" t="s">
        <v>164</v>
      </c>
      <c r="K44" s="32" t="s">
        <v>164</v>
      </c>
    </row>
    <row r="45" spans="2:11" x14ac:dyDescent="0.25">
      <c r="B45" s="26" t="s">
        <v>79</v>
      </c>
      <c r="C45" s="27" t="s">
        <v>80</v>
      </c>
      <c r="D45" s="26" t="s">
        <v>0</v>
      </c>
      <c r="E45" s="32" t="s">
        <v>164</v>
      </c>
      <c r="F45" s="32" t="s">
        <v>164</v>
      </c>
      <c r="G45" s="32" t="s">
        <v>164</v>
      </c>
      <c r="H45" s="32" t="s">
        <v>164</v>
      </c>
      <c r="I45" s="32" t="s">
        <v>164</v>
      </c>
      <c r="J45" s="32" t="s">
        <v>164</v>
      </c>
      <c r="K45" s="32" t="s">
        <v>164</v>
      </c>
    </row>
    <row r="46" spans="2:11" x14ac:dyDescent="0.25">
      <c r="B46" s="26" t="s">
        <v>81</v>
      </c>
      <c r="C46" s="27" t="s">
        <v>82</v>
      </c>
      <c r="D46" s="26" t="s">
        <v>0</v>
      </c>
      <c r="E46" s="32" t="s">
        <v>164</v>
      </c>
      <c r="F46" s="32" t="s">
        <v>164</v>
      </c>
      <c r="G46" s="32" t="s">
        <v>164</v>
      </c>
      <c r="H46" s="32" t="s">
        <v>164</v>
      </c>
      <c r="I46" s="32" t="s">
        <v>164</v>
      </c>
      <c r="J46" s="32" t="s">
        <v>164</v>
      </c>
      <c r="K46" s="32" t="s">
        <v>164</v>
      </c>
    </row>
    <row r="47" spans="2:11" x14ac:dyDescent="0.25">
      <c r="B47" s="26" t="s">
        <v>83</v>
      </c>
      <c r="C47" s="27" t="s">
        <v>84</v>
      </c>
      <c r="D47" s="26" t="s">
        <v>0</v>
      </c>
      <c r="E47" s="32" t="s">
        <v>162</v>
      </c>
      <c r="F47" s="32" t="s">
        <v>162</v>
      </c>
      <c r="G47" s="32" t="s">
        <v>162</v>
      </c>
      <c r="H47" s="32" t="s">
        <v>162</v>
      </c>
      <c r="I47" s="32" t="s">
        <v>162</v>
      </c>
      <c r="J47" s="32" t="s">
        <v>162</v>
      </c>
      <c r="K47" s="32" t="s">
        <v>162</v>
      </c>
    </row>
    <row r="48" spans="2:11" x14ac:dyDescent="0.25">
      <c r="B48" s="26" t="s">
        <v>85</v>
      </c>
      <c r="C48" s="27" t="s">
        <v>86</v>
      </c>
      <c r="D48" s="26" t="s">
        <v>4</v>
      </c>
      <c r="E48" s="32" t="s">
        <v>165</v>
      </c>
      <c r="F48" s="32" t="s">
        <v>165</v>
      </c>
      <c r="G48" s="32" t="s">
        <v>165</v>
      </c>
      <c r="H48" s="32" t="s">
        <v>165</v>
      </c>
      <c r="I48" s="32" t="s">
        <v>165</v>
      </c>
      <c r="J48" s="32" t="s">
        <v>165</v>
      </c>
      <c r="K48" s="32" t="s">
        <v>165</v>
      </c>
    </row>
    <row r="49" spans="2:11" x14ac:dyDescent="0.25">
      <c r="B49" s="26" t="s">
        <v>87</v>
      </c>
      <c r="C49" s="27" t="s">
        <v>88</v>
      </c>
      <c r="D49" s="26" t="s">
        <v>4</v>
      </c>
      <c r="E49" s="32" t="s">
        <v>162</v>
      </c>
      <c r="F49" s="32" t="s">
        <v>162</v>
      </c>
      <c r="G49" s="32" t="s">
        <v>162</v>
      </c>
      <c r="H49" s="32" t="s">
        <v>162</v>
      </c>
      <c r="I49" s="32" t="s">
        <v>162</v>
      </c>
      <c r="J49" s="32" t="s">
        <v>162</v>
      </c>
      <c r="K49" s="32" t="s">
        <v>162</v>
      </c>
    </row>
    <row r="50" spans="2:11" x14ac:dyDescent="0.25">
      <c r="B50" s="26" t="s">
        <v>89</v>
      </c>
      <c r="C50" s="27" t="s">
        <v>90</v>
      </c>
      <c r="D50" s="26" t="s">
        <v>0</v>
      </c>
      <c r="E50" s="32" t="s">
        <v>162</v>
      </c>
      <c r="F50" s="32" t="s">
        <v>162</v>
      </c>
      <c r="G50" s="32" t="s">
        <v>162</v>
      </c>
      <c r="H50" s="32" t="s">
        <v>162</v>
      </c>
      <c r="I50" s="32" t="s">
        <v>162</v>
      </c>
      <c r="J50" s="32" t="s">
        <v>162</v>
      </c>
      <c r="K50" s="32" t="s">
        <v>162</v>
      </c>
    </row>
    <row r="51" spans="2:11" x14ac:dyDescent="0.25">
      <c r="B51" s="26" t="s">
        <v>91</v>
      </c>
      <c r="C51" s="27" t="s">
        <v>92</v>
      </c>
      <c r="D51" s="26" t="s">
        <v>0</v>
      </c>
      <c r="E51" s="32" t="s">
        <v>162</v>
      </c>
      <c r="F51" s="32" t="s">
        <v>162</v>
      </c>
      <c r="G51" s="32" t="s">
        <v>162</v>
      </c>
      <c r="H51" s="32" t="s">
        <v>162</v>
      </c>
      <c r="I51" s="32" t="s">
        <v>162</v>
      </c>
      <c r="J51" s="32" t="s">
        <v>162</v>
      </c>
      <c r="K51" s="32" t="s">
        <v>162</v>
      </c>
    </row>
    <row r="52" spans="2:11" x14ac:dyDescent="0.25">
      <c r="B52" s="26" t="s">
        <v>93</v>
      </c>
      <c r="C52" s="27" t="s">
        <v>94</v>
      </c>
      <c r="D52" s="26" t="s">
        <v>0</v>
      </c>
      <c r="E52" s="32" t="s">
        <v>165</v>
      </c>
      <c r="F52" s="32" t="s">
        <v>165</v>
      </c>
      <c r="G52" s="32" t="s">
        <v>165</v>
      </c>
      <c r="H52" s="32" t="s">
        <v>165</v>
      </c>
      <c r="I52" s="32" t="s">
        <v>165</v>
      </c>
      <c r="J52" s="32" t="s">
        <v>165</v>
      </c>
      <c r="K52" s="32" t="s">
        <v>165</v>
      </c>
    </row>
    <row r="53" spans="2:11" x14ac:dyDescent="0.25">
      <c r="B53" s="26" t="s">
        <v>95</v>
      </c>
      <c r="C53" s="27" t="s">
        <v>96</v>
      </c>
      <c r="D53" s="26" t="s">
        <v>0</v>
      </c>
      <c r="E53" s="32" t="s">
        <v>165</v>
      </c>
      <c r="F53" s="32" t="s">
        <v>165</v>
      </c>
      <c r="G53" s="32" t="s">
        <v>165</v>
      </c>
      <c r="H53" s="32" t="s">
        <v>165</v>
      </c>
      <c r="I53" s="32" t="s">
        <v>165</v>
      </c>
      <c r="J53" s="32" t="s">
        <v>165</v>
      </c>
      <c r="K53" s="32" t="s">
        <v>165</v>
      </c>
    </row>
    <row r="54" spans="2:11" x14ac:dyDescent="0.25">
      <c r="B54" s="26" t="s">
        <v>97</v>
      </c>
      <c r="C54" s="27" t="s">
        <v>98</v>
      </c>
      <c r="D54" s="26" t="s">
        <v>0</v>
      </c>
      <c r="E54" s="32" t="s">
        <v>165</v>
      </c>
      <c r="F54" s="32" t="s">
        <v>165</v>
      </c>
      <c r="G54" s="32" t="s">
        <v>165</v>
      </c>
      <c r="H54" s="32" t="s">
        <v>165</v>
      </c>
      <c r="I54" s="32" t="s">
        <v>165</v>
      </c>
      <c r="J54" s="32" t="s">
        <v>165</v>
      </c>
      <c r="K54" s="32" t="s">
        <v>165</v>
      </c>
    </row>
    <row r="55" spans="2:11" x14ac:dyDescent="0.25">
      <c r="B55" s="26" t="s">
        <v>99</v>
      </c>
      <c r="C55" s="27" t="s">
        <v>100</v>
      </c>
      <c r="D55" s="26" t="s">
        <v>0</v>
      </c>
      <c r="E55" s="32" t="s">
        <v>165</v>
      </c>
      <c r="F55" s="32" t="s">
        <v>165</v>
      </c>
      <c r="G55" s="32" t="s">
        <v>165</v>
      </c>
      <c r="H55" s="32" t="s">
        <v>165</v>
      </c>
      <c r="I55" s="32" t="s">
        <v>165</v>
      </c>
      <c r="J55" s="32" t="s">
        <v>165</v>
      </c>
      <c r="K55" s="32" t="s">
        <v>165</v>
      </c>
    </row>
    <row r="56" spans="2:11" x14ac:dyDescent="0.25">
      <c r="B56" s="26" t="s">
        <v>101</v>
      </c>
      <c r="C56" s="27" t="s">
        <v>102</v>
      </c>
      <c r="D56" s="26" t="s">
        <v>0</v>
      </c>
      <c r="E56" s="32" t="s">
        <v>165</v>
      </c>
      <c r="F56" s="32" t="s">
        <v>165</v>
      </c>
      <c r="G56" s="32" t="s">
        <v>165</v>
      </c>
      <c r="H56" s="32" t="s">
        <v>165</v>
      </c>
      <c r="I56" s="32" t="s">
        <v>165</v>
      </c>
      <c r="J56" s="32" t="s">
        <v>165</v>
      </c>
      <c r="K56" s="32" t="s">
        <v>165</v>
      </c>
    </row>
    <row r="57" spans="2:11" x14ac:dyDescent="0.25">
      <c r="B57" s="26" t="s">
        <v>103</v>
      </c>
      <c r="C57" s="27" t="s">
        <v>104</v>
      </c>
      <c r="D57" s="26" t="s">
        <v>0</v>
      </c>
      <c r="E57" s="32" t="s">
        <v>165</v>
      </c>
      <c r="F57" s="32" t="s">
        <v>165</v>
      </c>
      <c r="G57" s="32" t="s">
        <v>165</v>
      </c>
      <c r="H57" s="32" t="s">
        <v>165</v>
      </c>
      <c r="I57" s="32" t="s">
        <v>165</v>
      </c>
      <c r="J57" s="32" t="s">
        <v>165</v>
      </c>
      <c r="K57" s="32" t="s">
        <v>165</v>
      </c>
    </row>
    <row r="58" spans="2:11" x14ac:dyDescent="0.25">
      <c r="B58" s="26" t="s">
        <v>105</v>
      </c>
      <c r="C58" s="27" t="s">
        <v>106</v>
      </c>
      <c r="D58" s="26" t="s">
        <v>0</v>
      </c>
      <c r="E58" s="32" t="s">
        <v>165</v>
      </c>
      <c r="F58" s="32" t="s">
        <v>165</v>
      </c>
      <c r="G58" s="32" t="s">
        <v>165</v>
      </c>
      <c r="H58" s="32" t="s">
        <v>165</v>
      </c>
      <c r="I58" s="32" t="s">
        <v>165</v>
      </c>
      <c r="J58" s="32" t="s">
        <v>165</v>
      </c>
      <c r="K58" s="32" t="s">
        <v>165</v>
      </c>
    </row>
    <row r="59" spans="2:11" x14ac:dyDescent="0.25">
      <c r="B59" s="26" t="s">
        <v>107</v>
      </c>
      <c r="C59" s="27" t="s">
        <v>108</v>
      </c>
      <c r="D59" s="26" t="s">
        <v>0</v>
      </c>
      <c r="E59" s="32" t="s">
        <v>165</v>
      </c>
      <c r="F59" s="32" t="s">
        <v>165</v>
      </c>
      <c r="G59" s="32" t="s">
        <v>165</v>
      </c>
      <c r="H59" s="32" t="s">
        <v>165</v>
      </c>
      <c r="I59" s="32" t="s">
        <v>165</v>
      </c>
      <c r="J59" s="32" t="s">
        <v>165</v>
      </c>
      <c r="K59" s="32" t="s">
        <v>165</v>
      </c>
    </row>
    <row r="60" spans="2:11" x14ac:dyDescent="0.25">
      <c r="B60" s="26" t="s">
        <v>109</v>
      </c>
      <c r="C60" s="27" t="s">
        <v>110</v>
      </c>
      <c r="D60" s="26" t="s">
        <v>0</v>
      </c>
      <c r="E60" s="32" t="s">
        <v>165</v>
      </c>
      <c r="F60" s="32" t="s">
        <v>165</v>
      </c>
      <c r="G60" s="32" t="s">
        <v>165</v>
      </c>
      <c r="H60" s="32" t="s">
        <v>165</v>
      </c>
      <c r="I60" s="32" t="s">
        <v>165</v>
      </c>
      <c r="J60" s="32" t="s">
        <v>165</v>
      </c>
      <c r="K60" s="32" t="s">
        <v>165</v>
      </c>
    </row>
    <row r="61" spans="2:11" x14ac:dyDescent="0.25">
      <c r="B61" s="26" t="s">
        <v>111</v>
      </c>
      <c r="C61" s="27" t="s">
        <v>112</v>
      </c>
      <c r="D61" s="26" t="s">
        <v>0</v>
      </c>
      <c r="E61" s="32" t="s">
        <v>165</v>
      </c>
      <c r="F61" s="32" t="s">
        <v>165</v>
      </c>
      <c r="G61" s="32" t="s">
        <v>165</v>
      </c>
      <c r="H61" s="32" t="s">
        <v>165</v>
      </c>
      <c r="I61" s="32" t="s">
        <v>165</v>
      </c>
      <c r="J61" s="32" t="s">
        <v>165</v>
      </c>
      <c r="K61" s="32" t="s">
        <v>165</v>
      </c>
    </row>
    <row r="62" spans="2:11" x14ac:dyDescent="0.25">
      <c r="B62" s="26" t="s">
        <v>113</v>
      </c>
      <c r="C62" s="27" t="s">
        <v>114</v>
      </c>
      <c r="D62" s="26" t="s">
        <v>0</v>
      </c>
      <c r="E62" s="32" t="s">
        <v>165</v>
      </c>
      <c r="F62" s="32" t="s">
        <v>165</v>
      </c>
      <c r="G62" s="32" t="s">
        <v>165</v>
      </c>
      <c r="H62" s="32" t="s">
        <v>165</v>
      </c>
      <c r="I62" s="32" t="s">
        <v>165</v>
      </c>
      <c r="J62" s="32" t="s">
        <v>165</v>
      </c>
      <c r="K62" s="32" t="s">
        <v>165</v>
      </c>
    </row>
    <row r="63" spans="2:11" x14ac:dyDescent="0.25">
      <c r="B63" s="26" t="s">
        <v>115</v>
      </c>
      <c r="C63" s="27" t="s">
        <v>116</v>
      </c>
      <c r="D63" s="26" t="s">
        <v>0</v>
      </c>
      <c r="E63" s="32" t="s">
        <v>165</v>
      </c>
      <c r="F63" s="32" t="s">
        <v>165</v>
      </c>
      <c r="G63" s="32" t="s">
        <v>165</v>
      </c>
      <c r="H63" s="32" t="s">
        <v>165</v>
      </c>
      <c r="I63" s="32" t="s">
        <v>165</v>
      </c>
      <c r="J63" s="32" t="s">
        <v>165</v>
      </c>
      <c r="K63" s="32" t="s">
        <v>165</v>
      </c>
    </row>
    <row r="64" spans="2:11" x14ac:dyDescent="0.25">
      <c r="B64" s="26" t="s">
        <v>117</v>
      </c>
      <c r="C64" s="27" t="s">
        <v>118</v>
      </c>
      <c r="D64" s="26" t="s">
        <v>5</v>
      </c>
      <c r="E64" s="32" t="s">
        <v>165</v>
      </c>
      <c r="F64" s="32" t="s">
        <v>165</v>
      </c>
      <c r="G64" s="32" t="s">
        <v>165</v>
      </c>
      <c r="H64" s="32" t="s">
        <v>165</v>
      </c>
      <c r="I64" s="32" t="s">
        <v>165</v>
      </c>
      <c r="J64" s="32" t="s">
        <v>165</v>
      </c>
      <c r="K64" s="32" t="s">
        <v>165</v>
      </c>
    </row>
    <row r="65" spans="2:11" x14ac:dyDescent="0.25">
      <c r="B65" s="26" t="s">
        <v>119</v>
      </c>
      <c r="C65" s="27" t="s">
        <v>120</v>
      </c>
      <c r="D65" s="26" t="s">
        <v>5</v>
      </c>
      <c r="E65" s="32" t="s">
        <v>165</v>
      </c>
      <c r="F65" s="32" t="s">
        <v>165</v>
      </c>
      <c r="G65" s="32" t="s">
        <v>165</v>
      </c>
      <c r="H65" s="32" t="s">
        <v>165</v>
      </c>
      <c r="I65" s="32" t="s">
        <v>165</v>
      </c>
      <c r="J65" s="32" t="s">
        <v>165</v>
      </c>
      <c r="K65" s="32" t="s">
        <v>163</v>
      </c>
    </row>
    <row r="66" spans="2:11" x14ac:dyDescent="0.25">
      <c r="B66" s="26" t="s">
        <v>121</v>
      </c>
      <c r="C66" s="27" t="s">
        <v>3</v>
      </c>
      <c r="D66" s="26" t="s">
        <v>1</v>
      </c>
      <c r="E66" s="32" t="s">
        <v>165</v>
      </c>
      <c r="F66" s="32" t="s">
        <v>165</v>
      </c>
      <c r="G66" s="32" t="s">
        <v>165</v>
      </c>
      <c r="H66" s="32" t="s">
        <v>165</v>
      </c>
      <c r="I66" s="32" t="s">
        <v>165</v>
      </c>
      <c r="J66" s="32" t="s">
        <v>165</v>
      </c>
      <c r="K66" s="32" t="s">
        <v>165</v>
      </c>
    </row>
    <row r="67" spans="2:11" x14ac:dyDescent="0.25">
      <c r="B67" s="26" t="s">
        <v>122</v>
      </c>
      <c r="C67" s="27" t="s">
        <v>123</v>
      </c>
      <c r="D67" s="26" t="s">
        <v>2</v>
      </c>
      <c r="E67" s="32" t="s">
        <v>165</v>
      </c>
      <c r="F67" s="32" t="s">
        <v>165</v>
      </c>
      <c r="G67" s="32" t="s">
        <v>165</v>
      </c>
      <c r="H67" s="32" t="s">
        <v>165</v>
      </c>
      <c r="I67" s="32" t="s">
        <v>165</v>
      </c>
      <c r="J67" s="32" t="s">
        <v>165</v>
      </c>
      <c r="K67" s="32" t="s">
        <v>165</v>
      </c>
    </row>
    <row r="68" spans="2:11" x14ac:dyDescent="0.25">
      <c r="B68" s="26" t="s">
        <v>124</v>
      </c>
      <c r="C68" s="27" t="s">
        <v>125</v>
      </c>
      <c r="D68" s="26" t="s">
        <v>6</v>
      </c>
      <c r="E68" s="32" t="s">
        <v>165</v>
      </c>
      <c r="F68" s="32" t="s">
        <v>165</v>
      </c>
      <c r="G68" s="32" t="s">
        <v>165</v>
      </c>
      <c r="H68" s="32" t="s">
        <v>165</v>
      </c>
      <c r="I68" s="32" t="s">
        <v>165</v>
      </c>
      <c r="J68" s="32" t="s">
        <v>165</v>
      </c>
      <c r="K68" s="32" t="s">
        <v>165</v>
      </c>
    </row>
    <row r="69" spans="2:11" x14ac:dyDescent="0.25">
      <c r="B69" s="26" t="s">
        <v>126</v>
      </c>
      <c r="C69" s="27" t="s">
        <v>127</v>
      </c>
      <c r="D69" s="26" t="s">
        <v>6</v>
      </c>
      <c r="E69" s="32" t="s">
        <v>165</v>
      </c>
      <c r="F69" s="32" t="s">
        <v>165</v>
      </c>
      <c r="G69" s="32" t="s">
        <v>165</v>
      </c>
      <c r="H69" s="32" t="s">
        <v>165</v>
      </c>
      <c r="I69" s="32" t="s">
        <v>165</v>
      </c>
      <c r="J69" s="32" t="s">
        <v>165</v>
      </c>
      <c r="K69" s="32" t="s">
        <v>165</v>
      </c>
    </row>
    <row r="70" spans="2:11" x14ac:dyDescent="0.25">
      <c r="B70" s="26" t="s">
        <v>128</v>
      </c>
      <c r="C70" s="27" t="s">
        <v>129</v>
      </c>
      <c r="D70" s="26" t="s">
        <v>6</v>
      </c>
      <c r="E70" s="32" t="s">
        <v>165</v>
      </c>
      <c r="F70" s="32" t="s">
        <v>165</v>
      </c>
      <c r="G70" s="32" t="s">
        <v>165</v>
      </c>
      <c r="H70" s="32" t="s">
        <v>165</v>
      </c>
      <c r="I70" s="32" t="s">
        <v>165</v>
      </c>
      <c r="J70" s="32" t="s">
        <v>165</v>
      </c>
      <c r="K70" s="32" t="s">
        <v>165</v>
      </c>
    </row>
    <row r="71" spans="2:11" x14ac:dyDescent="0.25">
      <c r="B71" s="26" t="s">
        <v>130</v>
      </c>
      <c r="C71" s="27" t="s">
        <v>131</v>
      </c>
      <c r="D71" s="26" t="s">
        <v>6</v>
      </c>
      <c r="E71" s="32" t="s">
        <v>164</v>
      </c>
      <c r="F71" s="32" t="s">
        <v>164</v>
      </c>
      <c r="G71" s="32" t="s">
        <v>162</v>
      </c>
      <c r="H71" s="32" t="s">
        <v>164</v>
      </c>
      <c r="I71" s="32" t="s">
        <v>164</v>
      </c>
      <c r="J71" s="32" t="s">
        <v>164</v>
      </c>
      <c r="K71" s="32" t="s">
        <v>164</v>
      </c>
    </row>
    <row r="72" spans="2:11" x14ac:dyDescent="0.25">
      <c r="B72" s="26" t="s">
        <v>132</v>
      </c>
      <c r="C72" s="27" t="s">
        <v>133</v>
      </c>
      <c r="D72" s="26" t="s">
        <v>6</v>
      </c>
      <c r="E72" s="32" t="s">
        <v>165</v>
      </c>
      <c r="F72" s="32" t="s">
        <v>165</v>
      </c>
      <c r="G72" s="32" t="s">
        <v>165</v>
      </c>
      <c r="H72" s="32" t="s">
        <v>165</v>
      </c>
      <c r="I72" s="32" t="s">
        <v>165</v>
      </c>
      <c r="J72" s="32" t="s">
        <v>165</v>
      </c>
      <c r="K72" s="32" t="s">
        <v>165</v>
      </c>
    </row>
    <row r="73" spans="2:11" x14ac:dyDescent="0.25">
      <c r="B73" s="26" t="s">
        <v>134</v>
      </c>
      <c r="C73" s="27" t="s">
        <v>135</v>
      </c>
      <c r="D73" s="26" t="s">
        <v>6</v>
      </c>
      <c r="E73" s="32" t="s">
        <v>165</v>
      </c>
      <c r="F73" s="32" t="s">
        <v>165</v>
      </c>
      <c r="G73" s="32" t="s">
        <v>165</v>
      </c>
      <c r="H73" s="32" t="s">
        <v>165</v>
      </c>
      <c r="I73" s="32" t="s">
        <v>165</v>
      </c>
      <c r="J73" s="32" t="s">
        <v>165</v>
      </c>
      <c r="K73" s="32" t="s">
        <v>165</v>
      </c>
    </row>
    <row r="74" spans="2:11" x14ac:dyDescent="0.25">
      <c r="B74" s="26" t="s">
        <v>136</v>
      </c>
      <c r="C74" s="27" t="s">
        <v>137</v>
      </c>
      <c r="D74" s="26" t="s">
        <v>6</v>
      </c>
      <c r="E74" s="32" t="s">
        <v>165</v>
      </c>
      <c r="F74" s="32" t="s">
        <v>165</v>
      </c>
      <c r="G74" s="32" t="s">
        <v>165</v>
      </c>
      <c r="H74" s="32" t="s">
        <v>165</v>
      </c>
      <c r="I74" s="32" t="s">
        <v>165</v>
      </c>
      <c r="J74" s="32" t="s">
        <v>165</v>
      </c>
      <c r="K74" s="32" t="s">
        <v>165</v>
      </c>
    </row>
    <row r="75" spans="2:11" x14ac:dyDescent="0.25">
      <c r="B75" s="26" t="s">
        <v>138</v>
      </c>
      <c r="C75" s="27" t="s">
        <v>139</v>
      </c>
      <c r="D75" s="26" t="s">
        <v>6</v>
      </c>
      <c r="E75" s="32" t="s">
        <v>165</v>
      </c>
      <c r="F75" s="32" t="s">
        <v>165</v>
      </c>
      <c r="G75" s="32" t="s">
        <v>165</v>
      </c>
      <c r="H75" s="32" t="s">
        <v>165</v>
      </c>
      <c r="I75" s="32" t="s">
        <v>165</v>
      </c>
      <c r="J75" s="32" t="s">
        <v>165</v>
      </c>
      <c r="K75" s="32" t="s">
        <v>165</v>
      </c>
    </row>
    <row r="76" spans="2:11" x14ac:dyDescent="0.25">
      <c r="B76" s="26" t="s">
        <v>140</v>
      </c>
      <c r="C76" s="27" t="s">
        <v>141</v>
      </c>
      <c r="D76" s="26" t="s">
        <v>6</v>
      </c>
      <c r="E76" s="32" t="s">
        <v>165</v>
      </c>
      <c r="F76" s="32" t="s">
        <v>165</v>
      </c>
      <c r="G76" s="32" t="s">
        <v>165</v>
      </c>
      <c r="H76" s="32" t="s">
        <v>165</v>
      </c>
      <c r="I76" s="32" t="s">
        <v>165</v>
      </c>
      <c r="J76" s="32" t="s">
        <v>165</v>
      </c>
      <c r="K76" s="32" t="s">
        <v>165</v>
      </c>
    </row>
    <row r="77" spans="2:11" x14ac:dyDescent="0.25">
      <c r="B77" s="26" t="s">
        <v>142</v>
      </c>
      <c r="C77" s="27" t="s">
        <v>143</v>
      </c>
      <c r="D77" s="26" t="s">
        <v>6</v>
      </c>
      <c r="E77" s="32" t="s">
        <v>165</v>
      </c>
      <c r="F77" s="32" t="s">
        <v>165</v>
      </c>
      <c r="G77" s="32" t="s">
        <v>165</v>
      </c>
      <c r="H77" s="32" t="s">
        <v>165</v>
      </c>
      <c r="I77" s="32" t="s">
        <v>165</v>
      </c>
      <c r="J77" s="32" t="s">
        <v>165</v>
      </c>
      <c r="K77" s="32" t="s">
        <v>165</v>
      </c>
    </row>
    <row r="78" spans="2:11" x14ac:dyDescent="0.25">
      <c r="B78" s="26" t="s">
        <v>144</v>
      </c>
      <c r="C78" s="27" t="s">
        <v>145</v>
      </c>
      <c r="D78" s="26" t="s">
        <v>6</v>
      </c>
      <c r="E78" s="32" t="s">
        <v>165</v>
      </c>
      <c r="F78" s="32" t="s">
        <v>165</v>
      </c>
      <c r="G78" s="32" t="s">
        <v>165</v>
      </c>
      <c r="H78" s="32" t="s">
        <v>165</v>
      </c>
      <c r="I78" s="32" t="s">
        <v>165</v>
      </c>
      <c r="J78" s="32" t="s">
        <v>165</v>
      </c>
      <c r="K78" s="32" t="s">
        <v>165</v>
      </c>
    </row>
    <row r="79" spans="2:11" x14ac:dyDescent="0.25">
      <c r="B79" s="26" t="s">
        <v>146</v>
      </c>
      <c r="C79" s="27" t="s">
        <v>147</v>
      </c>
      <c r="D79" s="26" t="s">
        <v>6</v>
      </c>
      <c r="E79" s="32" t="s">
        <v>165</v>
      </c>
      <c r="F79" s="32" t="s">
        <v>165</v>
      </c>
      <c r="G79" s="32" t="s">
        <v>165</v>
      </c>
      <c r="H79" s="32" t="s">
        <v>165</v>
      </c>
      <c r="I79" s="32" t="s">
        <v>165</v>
      </c>
      <c r="J79" s="32" t="s">
        <v>165</v>
      </c>
      <c r="K79" s="32" t="s">
        <v>165</v>
      </c>
    </row>
    <row r="80" spans="2:11" x14ac:dyDescent="0.25">
      <c r="B80" s="26" t="s">
        <v>148</v>
      </c>
      <c r="C80" s="27" t="s">
        <v>149</v>
      </c>
      <c r="D80" s="26" t="s">
        <v>6</v>
      </c>
      <c r="E80" s="32" t="s">
        <v>165</v>
      </c>
      <c r="F80" s="32" t="s">
        <v>165</v>
      </c>
      <c r="G80" s="32" t="s">
        <v>165</v>
      </c>
      <c r="H80" s="32" t="s">
        <v>165</v>
      </c>
      <c r="I80" s="32" t="s">
        <v>165</v>
      </c>
      <c r="J80" s="32" t="s">
        <v>165</v>
      </c>
      <c r="K80" s="32" t="s">
        <v>165</v>
      </c>
    </row>
    <row r="81" spans="2:11" x14ac:dyDescent="0.25">
      <c r="B81" s="26" t="s">
        <v>150</v>
      </c>
      <c r="C81" s="27" t="s">
        <v>151</v>
      </c>
      <c r="D81" s="26" t="s">
        <v>6</v>
      </c>
      <c r="E81" s="32" t="s">
        <v>165</v>
      </c>
      <c r="F81" s="32" t="s">
        <v>165</v>
      </c>
      <c r="G81" s="32" t="s">
        <v>165</v>
      </c>
      <c r="H81" s="32" t="s">
        <v>165</v>
      </c>
      <c r="I81" s="32" t="s">
        <v>165</v>
      </c>
      <c r="J81" s="32" t="s">
        <v>165</v>
      </c>
      <c r="K81" s="32" t="s">
        <v>165</v>
      </c>
    </row>
    <row r="82" spans="2:11" x14ac:dyDescent="0.25">
      <c r="B82" s="26" t="s">
        <v>152</v>
      </c>
      <c r="C82" s="27" t="s">
        <v>153</v>
      </c>
      <c r="D82" s="26" t="s">
        <v>6</v>
      </c>
      <c r="E82" s="32" t="s">
        <v>165</v>
      </c>
      <c r="F82" s="32" t="s">
        <v>165</v>
      </c>
      <c r="G82" s="32" t="s">
        <v>165</v>
      </c>
      <c r="H82" s="32" t="s">
        <v>165</v>
      </c>
      <c r="I82" s="32" t="s">
        <v>165</v>
      </c>
      <c r="J82" s="32" t="s">
        <v>165</v>
      </c>
      <c r="K82" s="32" t="s">
        <v>165</v>
      </c>
    </row>
    <row r="83" spans="2:11" x14ac:dyDescent="0.25">
      <c r="B83" s="26" t="s">
        <v>154</v>
      </c>
      <c r="C83" s="27" t="s">
        <v>155</v>
      </c>
      <c r="D83" s="26" t="s">
        <v>6</v>
      </c>
      <c r="E83" s="32" t="s">
        <v>165</v>
      </c>
      <c r="F83" s="32" t="s">
        <v>165</v>
      </c>
      <c r="G83" s="32" t="s">
        <v>165</v>
      </c>
      <c r="H83" s="32" t="s">
        <v>165</v>
      </c>
      <c r="I83" s="32" t="s">
        <v>165</v>
      </c>
      <c r="J83" s="32" t="s">
        <v>165</v>
      </c>
      <c r="K83" s="32" t="s">
        <v>165</v>
      </c>
    </row>
    <row r="84" spans="2:11" x14ac:dyDescent="0.25">
      <c r="B84" s="26" t="s">
        <v>156</v>
      </c>
      <c r="C84" s="27" t="s">
        <v>157</v>
      </c>
      <c r="D84" s="26" t="s">
        <v>6</v>
      </c>
      <c r="E84" s="32" t="s">
        <v>165</v>
      </c>
      <c r="F84" s="32" t="s">
        <v>165</v>
      </c>
      <c r="G84" s="32" t="s">
        <v>165</v>
      </c>
      <c r="H84" s="32" t="s">
        <v>165</v>
      </c>
      <c r="I84" s="32" t="s">
        <v>165</v>
      </c>
      <c r="J84" s="32" t="s">
        <v>165</v>
      </c>
      <c r="K84" s="32" t="s">
        <v>165</v>
      </c>
    </row>
    <row r="86" spans="2:11" x14ac:dyDescent="0.25">
      <c r="B86" s="14" t="s">
        <v>187</v>
      </c>
    </row>
    <row r="87" spans="2:11" x14ac:dyDescent="0.25">
      <c r="B87" s="35" t="s">
        <v>188</v>
      </c>
    </row>
  </sheetData>
  <conditionalFormatting sqref="E9:K84">
    <cfRule type="cellIs" dxfId="3" priority="1" operator="equal">
      <formula>"2. Alta"</formula>
    </cfRule>
    <cfRule type="cellIs" dxfId="2" priority="2" operator="equal">
      <formula>"1. Muy alta"</formula>
    </cfRule>
    <cfRule type="cellIs" dxfId="1" priority="3" operator="equal">
      <formula>"3. Sobre la mediana"</formula>
    </cfRule>
    <cfRule type="cellIs" dxfId="0" priority="4" operator="equal">
      <formula>"4. Mediana o inferior"</formula>
    </cfRule>
  </conditionalFormatting>
  <pageMargins left="0.7" right="0.7" top="0.75" bottom="0.75" header="0.3" footer="0.3"/>
  <pageSetup paperSize="9" orientation="portrait" horizontalDpi="300" verticalDpi="300"/>
  <ignoredErrors>
    <ignoredError sqref="B9:B84" numberStoredAsText="1"/>
  </ignoredError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114C0-34E8-431E-A08B-864B0FFD4C5F}">
  <sheetPr codeName="Hoja7"/>
  <dimension ref="A3:H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2" width="18.5703125" customWidth="1"/>
    <col min="3" max="3" width="21.140625" customWidth="1"/>
    <col min="4" max="4" width="104.28515625" bestFit="1" customWidth="1"/>
    <col min="5" max="5" width="9.7109375" style="25" customWidth="1"/>
    <col min="6" max="8" width="16.42578125" bestFit="1"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41</v>
      </c>
      <c r="D9" s="15" t="s">
        <v>42</v>
      </c>
      <c r="E9" s="15" t="s">
        <v>0</v>
      </c>
      <c r="F9" s="16">
        <v>1.1175887015050154</v>
      </c>
      <c r="G9" s="16">
        <v>5.8237048305215193E-2</v>
      </c>
      <c r="H9" s="17">
        <v>1.1758257498102314</v>
      </c>
    </row>
    <row r="10" spans="1:8" x14ac:dyDescent="0.25">
      <c r="B10" s="39"/>
      <c r="C10" s="18" t="s">
        <v>43</v>
      </c>
      <c r="D10" s="18" t="s">
        <v>44</v>
      </c>
      <c r="E10" s="18" t="s">
        <v>0</v>
      </c>
      <c r="F10" s="24">
        <v>1.0804760406888734</v>
      </c>
      <c r="G10" s="24">
        <v>2.1559158849412646E-2</v>
      </c>
      <c r="H10" s="19">
        <v>1.1020351995382867</v>
      </c>
    </row>
    <row r="11" spans="1:8" x14ac:dyDescent="0.25">
      <c r="B11" s="39"/>
      <c r="C11" s="18" t="s">
        <v>45</v>
      </c>
      <c r="D11" s="18" t="s">
        <v>46</v>
      </c>
      <c r="E11" s="18" t="s">
        <v>0</v>
      </c>
      <c r="F11" s="24">
        <v>1.0081026334470651</v>
      </c>
      <c r="G11" s="24">
        <v>2.3382368278086933E-2</v>
      </c>
      <c r="H11" s="19">
        <v>1.0314850017251522</v>
      </c>
    </row>
    <row r="12" spans="1:8" x14ac:dyDescent="0.25">
      <c r="B12" s="39"/>
      <c r="C12" s="18" t="s">
        <v>29</v>
      </c>
      <c r="D12" s="18" t="s">
        <v>30</v>
      </c>
      <c r="E12" s="18" t="s">
        <v>4</v>
      </c>
      <c r="F12" s="24">
        <v>0.98248647700191583</v>
      </c>
      <c r="G12" s="24">
        <v>2.0534677856208206E-2</v>
      </c>
      <c r="H12" s="19">
        <v>1.0030211548581247</v>
      </c>
    </row>
    <row r="13" spans="1:8" x14ac:dyDescent="0.25">
      <c r="B13" s="39"/>
      <c r="C13" s="18" t="s">
        <v>61</v>
      </c>
      <c r="D13" s="18" t="s">
        <v>62</v>
      </c>
      <c r="E13" s="18" t="s">
        <v>0</v>
      </c>
      <c r="F13" s="24">
        <v>0.9542193996148346</v>
      </c>
      <c r="G13" s="24">
        <v>1.7466471895636375E-2</v>
      </c>
      <c r="H13" s="19">
        <v>0.97168587151047092</v>
      </c>
    </row>
    <row r="14" spans="1:8" x14ac:dyDescent="0.25">
      <c r="B14" s="39"/>
      <c r="C14" s="18" t="s">
        <v>65</v>
      </c>
      <c r="D14" s="18" t="s">
        <v>66</v>
      </c>
      <c r="E14" s="18" t="s">
        <v>0</v>
      </c>
      <c r="F14" s="24">
        <v>0.90473398271942462</v>
      </c>
      <c r="G14" s="24">
        <v>3.6672497276960397E-2</v>
      </c>
      <c r="H14" s="19">
        <v>0.94140647999638516</v>
      </c>
    </row>
    <row r="15" spans="1:8" x14ac:dyDescent="0.25">
      <c r="B15" s="39"/>
      <c r="C15" s="18" t="s">
        <v>55</v>
      </c>
      <c r="D15" s="18" t="s">
        <v>56</v>
      </c>
      <c r="E15" s="18" t="s">
        <v>0</v>
      </c>
      <c r="F15" s="24">
        <v>0.88809456787193308</v>
      </c>
      <c r="G15" s="24">
        <v>3.8323417191766553E-2</v>
      </c>
      <c r="H15" s="19">
        <v>0.92641798506369966</v>
      </c>
    </row>
    <row r="16" spans="1:8" x14ac:dyDescent="0.25">
      <c r="B16" s="39"/>
      <c r="C16" s="18" t="s">
        <v>57</v>
      </c>
      <c r="D16" s="18" t="s">
        <v>58</v>
      </c>
      <c r="E16" s="18" t="s">
        <v>0</v>
      </c>
      <c r="F16" s="24">
        <v>0.8784113879011417</v>
      </c>
      <c r="G16" s="24">
        <v>2.6639784814058636E-2</v>
      </c>
      <c r="H16" s="19">
        <v>0.90505117271520019</v>
      </c>
    </row>
    <row r="17" spans="2:8" x14ac:dyDescent="0.25">
      <c r="B17" s="39"/>
      <c r="C17" s="18" t="s">
        <v>47</v>
      </c>
      <c r="D17" s="18" t="s">
        <v>48</v>
      </c>
      <c r="E17" s="18" t="s">
        <v>0</v>
      </c>
      <c r="F17" s="24">
        <v>0.86752018653398189</v>
      </c>
      <c r="G17" s="24">
        <v>2.5147992804546018E-2</v>
      </c>
      <c r="H17" s="19">
        <v>0.89266817933852771</v>
      </c>
    </row>
    <row r="18" spans="2:8" x14ac:dyDescent="0.25">
      <c r="B18" s="39"/>
      <c r="C18" s="18" t="s">
        <v>39</v>
      </c>
      <c r="D18" s="18" t="s">
        <v>40</v>
      </c>
      <c r="E18" s="18" t="s">
        <v>0</v>
      </c>
      <c r="F18" s="24">
        <v>0.84438478956675689</v>
      </c>
      <c r="G18" s="24">
        <v>1.9709120370428535E-2</v>
      </c>
      <c r="H18" s="19">
        <v>0.86409390993718527</v>
      </c>
    </row>
    <row r="19" spans="2:8" x14ac:dyDescent="0.25">
      <c r="B19" s="39"/>
      <c r="C19" s="18" t="s">
        <v>81</v>
      </c>
      <c r="D19" s="18" t="s">
        <v>82</v>
      </c>
      <c r="E19" s="18" t="s">
        <v>0</v>
      </c>
      <c r="F19" s="24">
        <v>3.8557087290242154E-3</v>
      </c>
      <c r="G19" s="24">
        <v>0.8586370574404123</v>
      </c>
      <c r="H19" s="19">
        <v>0.8624927661694366</v>
      </c>
    </row>
    <row r="20" spans="2:8" x14ac:dyDescent="0.25">
      <c r="B20" s="39"/>
      <c r="C20" s="18" t="s">
        <v>77</v>
      </c>
      <c r="D20" s="18" t="s">
        <v>78</v>
      </c>
      <c r="E20" s="18" t="s">
        <v>0</v>
      </c>
      <c r="F20" s="24">
        <v>3.0917395349519948E-2</v>
      </c>
      <c r="G20" s="24">
        <v>0.80445777989068556</v>
      </c>
      <c r="H20" s="19">
        <v>0.83537517524020555</v>
      </c>
    </row>
    <row r="21" spans="2:8" x14ac:dyDescent="0.25">
      <c r="B21" s="39"/>
      <c r="C21" s="18" t="s">
        <v>49</v>
      </c>
      <c r="D21" s="18" t="s">
        <v>50</v>
      </c>
      <c r="E21" s="18" t="s">
        <v>0</v>
      </c>
      <c r="F21" s="24">
        <v>0.80789192576893565</v>
      </c>
      <c r="G21" s="24">
        <v>1.7187460523636688E-2</v>
      </c>
      <c r="H21" s="19">
        <v>0.82507938629257205</v>
      </c>
    </row>
    <row r="22" spans="2:8" x14ac:dyDescent="0.25">
      <c r="B22" s="39"/>
      <c r="C22" s="18" t="s">
        <v>67</v>
      </c>
      <c r="D22" s="18" t="s">
        <v>68</v>
      </c>
      <c r="E22" s="18" t="s">
        <v>0</v>
      </c>
      <c r="F22" s="24">
        <v>0.75921658109389278</v>
      </c>
      <c r="G22" s="24">
        <v>5.3039798720130683E-2</v>
      </c>
      <c r="H22" s="19">
        <v>0.81225637981402388</v>
      </c>
    </row>
    <row r="23" spans="2:8" x14ac:dyDescent="0.25">
      <c r="B23" s="39"/>
      <c r="C23" s="18" t="s">
        <v>59</v>
      </c>
      <c r="D23" s="18" t="s">
        <v>60</v>
      </c>
      <c r="E23" s="18" t="s">
        <v>0</v>
      </c>
      <c r="F23" s="24">
        <v>0.78733522884792095</v>
      </c>
      <c r="G23" s="24">
        <v>1.996384737392827E-2</v>
      </c>
      <c r="H23" s="19">
        <v>0.80729907622184938</v>
      </c>
    </row>
    <row r="24" spans="2:8" x14ac:dyDescent="0.25">
      <c r="B24" s="39"/>
      <c r="C24" s="18" t="s">
        <v>71</v>
      </c>
      <c r="D24" s="18" t="s">
        <v>72</v>
      </c>
      <c r="E24" s="18" t="s">
        <v>0</v>
      </c>
      <c r="F24" s="24">
        <v>0.74530583390266036</v>
      </c>
      <c r="G24" s="24">
        <v>5.8335152117421268E-2</v>
      </c>
      <c r="H24" s="19">
        <v>0.80364098602008183</v>
      </c>
    </row>
    <row r="25" spans="2:8" x14ac:dyDescent="0.25">
      <c r="B25" s="39"/>
      <c r="C25" s="18" t="s">
        <v>79</v>
      </c>
      <c r="D25" s="18" t="s">
        <v>80</v>
      </c>
      <c r="E25" s="18" t="s">
        <v>0</v>
      </c>
      <c r="F25" s="24">
        <v>0.76267985666823435</v>
      </c>
      <c r="G25" s="24">
        <v>3.6489179981796203E-2</v>
      </c>
      <c r="H25" s="19">
        <v>0.79916903665003025</v>
      </c>
    </row>
    <row r="26" spans="2:8" x14ac:dyDescent="0.25">
      <c r="B26" s="39"/>
      <c r="C26" s="18" t="s">
        <v>25</v>
      </c>
      <c r="D26" s="18" t="s">
        <v>26</v>
      </c>
      <c r="E26" s="18" t="s">
        <v>4</v>
      </c>
      <c r="F26" s="24">
        <v>0.74768658830074786</v>
      </c>
      <c r="G26" s="24">
        <v>2.719205608606871E-2</v>
      </c>
      <c r="H26" s="19">
        <v>0.77487864438681675</v>
      </c>
    </row>
    <row r="27" spans="2:8" x14ac:dyDescent="0.25">
      <c r="B27" s="39"/>
      <c r="C27" s="18" t="s">
        <v>63</v>
      </c>
      <c r="D27" s="18" t="s">
        <v>64</v>
      </c>
      <c r="E27" s="18" t="s">
        <v>0</v>
      </c>
      <c r="F27" s="24">
        <v>0.70413806784800914</v>
      </c>
      <c r="G27" s="24">
        <v>4.9790308646575035E-2</v>
      </c>
      <c r="H27" s="19">
        <v>0.75392837649458422</v>
      </c>
    </row>
    <row r="28" spans="2:8" x14ac:dyDescent="0.25">
      <c r="B28" s="39"/>
      <c r="C28" s="18" t="s">
        <v>53</v>
      </c>
      <c r="D28" s="18" t="s">
        <v>54</v>
      </c>
      <c r="E28" s="18" t="s">
        <v>0</v>
      </c>
      <c r="F28" s="24">
        <v>0.70079720107945731</v>
      </c>
      <c r="G28" s="24">
        <v>1.9877327397900112E-2</v>
      </c>
      <c r="H28" s="19">
        <v>0.7206745284773578</v>
      </c>
    </row>
    <row r="29" spans="2:8" x14ac:dyDescent="0.25">
      <c r="B29" s="39"/>
      <c r="C29" s="18" t="s">
        <v>51</v>
      </c>
      <c r="D29" s="18" t="s">
        <v>52</v>
      </c>
      <c r="E29" s="18" t="s">
        <v>0</v>
      </c>
      <c r="F29" s="24">
        <v>0.69064737335366666</v>
      </c>
      <c r="G29" s="24">
        <v>1.7329777160042893E-2</v>
      </c>
      <c r="H29" s="19">
        <v>0.70797715051370969</v>
      </c>
    </row>
    <row r="30" spans="2:8" ht="15" customHeight="1" x14ac:dyDescent="0.25">
      <c r="B30" s="39"/>
      <c r="C30" s="18" t="s">
        <v>130</v>
      </c>
      <c r="D30" s="18" t="s">
        <v>131</v>
      </c>
      <c r="E30" s="18" t="s">
        <v>6</v>
      </c>
      <c r="F30" s="24">
        <v>0.15850607660009003</v>
      </c>
      <c r="G30" s="24">
        <v>0.54661438065338741</v>
      </c>
      <c r="H30" s="19">
        <v>0.7051204572534775</v>
      </c>
    </row>
    <row r="31" spans="2:8" x14ac:dyDescent="0.25">
      <c r="B31" s="40"/>
      <c r="C31" s="20" t="s">
        <v>73</v>
      </c>
      <c r="D31" s="20" t="s">
        <v>74</v>
      </c>
      <c r="E31" s="20" t="s">
        <v>0</v>
      </c>
      <c r="F31" s="21">
        <v>1.3695246865358265E-2</v>
      </c>
      <c r="G31" s="21">
        <v>0.68619085312552341</v>
      </c>
      <c r="H31" s="22">
        <v>0.6998860999908818</v>
      </c>
    </row>
    <row r="32" spans="2:8" x14ac:dyDescent="0.25">
      <c r="B32" s="38" t="s">
        <v>175</v>
      </c>
      <c r="C32" s="15" t="s">
        <v>87</v>
      </c>
      <c r="D32" s="15" t="s">
        <v>88</v>
      </c>
      <c r="E32" s="15" t="s">
        <v>4</v>
      </c>
      <c r="F32" s="16">
        <v>4.9839323333165104E-2</v>
      </c>
      <c r="G32" s="16">
        <v>0.61001546655558192</v>
      </c>
      <c r="H32" s="17">
        <v>0.65985478988874713</v>
      </c>
    </row>
    <row r="33" spans="2:8" x14ac:dyDescent="0.25">
      <c r="B33" s="39"/>
      <c r="C33" s="18" t="s">
        <v>91</v>
      </c>
      <c r="D33" s="18" t="s">
        <v>92</v>
      </c>
      <c r="E33" s="18" t="s">
        <v>0</v>
      </c>
      <c r="F33" s="24">
        <v>5.9257162944433761E-3</v>
      </c>
      <c r="G33" s="24">
        <v>0.64751837107936683</v>
      </c>
      <c r="H33" s="19">
        <v>0.65344408737381021</v>
      </c>
    </row>
    <row r="34" spans="2:8" x14ac:dyDescent="0.25">
      <c r="B34" s="39"/>
      <c r="C34" s="18" t="s">
        <v>75</v>
      </c>
      <c r="D34" s="18" t="s">
        <v>76</v>
      </c>
      <c r="E34" s="18" t="s">
        <v>0</v>
      </c>
      <c r="F34" s="24">
        <v>3.8110351340066829E-3</v>
      </c>
      <c r="G34" s="24">
        <v>0.64281768638684522</v>
      </c>
      <c r="H34" s="19">
        <v>0.64662872152085205</v>
      </c>
    </row>
    <row r="35" spans="2:8" x14ac:dyDescent="0.25">
      <c r="B35" s="39"/>
      <c r="C35" s="18" t="s">
        <v>89</v>
      </c>
      <c r="D35" s="18" t="s">
        <v>90</v>
      </c>
      <c r="E35" s="18" t="s">
        <v>0</v>
      </c>
      <c r="F35" s="24">
        <v>2.3339352074709718E-2</v>
      </c>
      <c r="G35" s="24">
        <v>0.61662718743515454</v>
      </c>
      <c r="H35" s="19">
        <v>0.63996653950986437</v>
      </c>
    </row>
    <row r="36" spans="2:8" x14ac:dyDescent="0.25">
      <c r="B36" s="39"/>
      <c r="C36" s="18" t="s">
        <v>9</v>
      </c>
      <c r="D36" s="18" t="s">
        <v>10</v>
      </c>
      <c r="E36" s="18" t="s">
        <v>4</v>
      </c>
      <c r="F36" s="24">
        <v>0.58515728007636636</v>
      </c>
      <c r="G36" s="24">
        <v>4.0963840828101873E-2</v>
      </c>
      <c r="H36" s="19">
        <v>0.62612112090446781</v>
      </c>
    </row>
    <row r="37" spans="2:8" x14ac:dyDescent="0.25">
      <c r="B37" s="39"/>
      <c r="C37" s="18" t="s">
        <v>13</v>
      </c>
      <c r="D37" s="18" t="s">
        <v>14</v>
      </c>
      <c r="E37" s="18" t="s">
        <v>4</v>
      </c>
      <c r="F37" s="24">
        <v>0.58849743893795348</v>
      </c>
      <c r="G37" s="24">
        <v>3.5910298462184194E-2</v>
      </c>
      <c r="H37" s="19">
        <v>0.62440773740013777</v>
      </c>
    </row>
    <row r="38" spans="2:8" x14ac:dyDescent="0.25">
      <c r="B38" s="39"/>
      <c r="C38" s="18" t="s">
        <v>19</v>
      </c>
      <c r="D38" s="18" t="s">
        <v>20</v>
      </c>
      <c r="E38" s="18" t="s">
        <v>4</v>
      </c>
      <c r="F38" s="24">
        <v>0.5734742150382528</v>
      </c>
      <c r="G38" s="24">
        <v>1.9571539346199686E-2</v>
      </c>
      <c r="H38" s="19">
        <v>0.59304575438445251</v>
      </c>
    </row>
    <row r="39" spans="2:8" x14ac:dyDescent="0.25">
      <c r="B39" s="39"/>
      <c r="C39" s="18" t="s">
        <v>83</v>
      </c>
      <c r="D39" s="18" t="s">
        <v>84</v>
      </c>
      <c r="E39" s="18" t="s">
        <v>0</v>
      </c>
      <c r="F39" s="24">
        <v>2.8167339747294283E-3</v>
      </c>
      <c r="G39" s="24">
        <v>0.56979806627906704</v>
      </c>
      <c r="H39" s="19">
        <v>0.57261480025379652</v>
      </c>
    </row>
    <row r="40" spans="2:8" ht="15" customHeight="1" x14ac:dyDescent="0.25">
      <c r="B40" s="39"/>
      <c r="C40" s="18" t="s">
        <v>15</v>
      </c>
      <c r="D40" s="18" t="s">
        <v>16</v>
      </c>
      <c r="E40" s="18" t="s">
        <v>4</v>
      </c>
      <c r="F40" s="24">
        <v>0.50580421184688151</v>
      </c>
      <c r="G40" s="24">
        <v>5.2705159119524531E-2</v>
      </c>
      <c r="H40" s="19">
        <v>0.55850937096640607</v>
      </c>
    </row>
    <row r="41" spans="2:8" x14ac:dyDescent="0.25">
      <c r="B41" s="39"/>
      <c r="C41" s="18" t="s">
        <v>17</v>
      </c>
      <c r="D41" s="18" t="s">
        <v>18</v>
      </c>
      <c r="E41" s="18" t="s">
        <v>4</v>
      </c>
      <c r="F41" s="24">
        <v>0.42365931541743179</v>
      </c>
      <c r="G41" s="24">
        <v>9.1858002445588061E-2</v>
      </c>
      <c r="H41" s="19">
        <v>0.51551731786301969</v>
      </c>
    </row>
    <row r="42" spans="2:8" x14ac:dyDescent="0.25">
      <c r="B42" s="39"/>
      <c r="C42" s="18" t="s">
        <v>11</v>
      </c>
      <c r="D42" s="18" t="s">
        <v>12</v>
      </c>
      <c r="E42" s="18" t="s">
        <v>4</v>
      </c>
      <c r="F42" s="24">
        <v>0.48291027779430623</v>
      </c>
      <c r="G42" s="24">
        <v>2.0690239644513567E-2</v>
      </c>
      <c r="H42" s="19">
        <v>0.50360051743881984</v>
      </c>
    </row>
    <row r="43" spans="2:8" x14ac:dyDescent="0.25">
      <c r="B43" s="40"/>
      <c r="C43" s="20" t="s">
        <v>69</v>
      </c>
      <c r="D43" s="20" t="s">
        <v>70</v>
      </c>
      <c r="E43" s="20" t="s">
        <v>0</v>
      </c>
      <c r="F43" s="21">
        <v>0.45778178515117351</v>
      </c>
      <c r="G43" s="21">
        <v>3.0264969196984431E-2</v>
      </c>
      <c r="H43" s="22">
        <v>0.48804675434815797</v>
      </c>
    </row>
    <row r="44" spans="2:8" x14ac:dyDescent="0.25">
      <c r="B44" s="38" t="s">
        <v>176</v>
      </c>
      <c r="C44" s="15" t="s">
        <v>23</v>
      </c>
      <c r="D44" s="15" t="s">
        <v>24</v>
      </c>
      <c r="E44" s="15" t="s">
        <v>4</v>
      </c>
      <c r="F44" s="16">
        <v>0.4239568706238972</v>
      </c>
      <c r="G44" s="16">
        <v>3.1818193098359697E-2</v>
      </c>
      <c r="H44" s="17">
        <v>0.45577506372225712</v>
      </c>
    </row>
    <row r="45" spans="2:8" x14ac:dyDescent="0.25">
      <c r="B45" s="39"/>
      <c r="C45" s="18" t="s">
        <v>21</v>
      </c>
      <c r="D45" s="18" t="s">
        <v>22</v>
      </c>
      <c r="E45" s="18" t="s">
        <v>4</v>
      </c>
      <c r="F45" s="24">
        <v>0.43264395060076888</v>
      </c>
      <c r="G45" s="24">
        <v>1.8488832960370322E-2</v>
      </c>
      <c r="H45" s="19">
        <v>0.45113278356113917</v>
      </c>
    </row>
    <row r="46" spans="2:8" x14ac:dyDescent="0.25">
      <c r="B46" s="40"/>
      <c r="C46" s="20" t="s">
        <v>7</v>
      </c>
      <c r="D46" s="20" t="s">
        <v>8</v>
      </c>
      <c r="E46" s="20" t="s">
        <v>4</v>
      </c>
      <c r="F46" s="21">
        <v>0.39283425524065169</v>
      </c>
      <c r="G46" s="21">
        <v>2.0778074259073642E-2</v>
      </c>
      <c r="H46" s="22">
        <v>0.41361232949972526</v>
      </c>
    </row>
    <row r="47" spans="2:8" ht="15" customHeight="1" x14ac:dyDescent="0.25">
      <c r="B47" s="38" t="s">
        <v>165</v>
      </c>
      <c r="C47" s="15" t="s">
        <v>119</v>
      </c>
      <c r="D47" s="15" t="s">
        <v>120</v>
      </c>
      <c r="E47" s="15" t="s">
        <v>5</v>
      </c>
      <c r="F47" s="16">
        <v>6.9189624889725576E-3</v>
      </c>
      <c r="G47" s="16">
        <v>0.2857787078470882</v>
      </c>
      <c r="H47" s="17">
        <v>0.29269767033606076</v>
      </c>
    </row>
    <row r="48" spans="2:8" x14ac:dyDescent="0.25">
      <c r="B48" s="39"/>
      <c r="C48" s="18" t="s">
        <v>27</v>
      </c>
      <c r="D48" s="18" t="s">
        <v>28</v>
      </c>
      <c r="E48" s="18" t="s">
        <v>4</v>
      </c>
      <c r="F48" s="24">
        <v>0.24886616096247091</v>
      </c>
      <c r="G48" s="24">
        <v>1.5800619732181179E-2</v>
      </c>
      <c r="H48" s="19">
        <v>0.26466678069465216</v>
      </c>
    </row>
    <row r="49" spans="2:8" x14ac:dyDescent="0.25">
      <c r="B49" s="39"/>
      <c r="C49" s="18" t="s">
        <v>37</v>
      </c>
      <c r="D49" s="18" t="s">
        <v>38</v>
      </c>
      <c r="E49" s="18" t="s">
        <v>4</v>
      </c>
      <c r="F49" s="24">
        <v>0.17013128945508343</v>
      </c>
      <c r="G49" s="24">
        <v>4.2189788858731501E-2</v>
      </c>
      <c r="H49" s="19">
        <v>0.21232107831381494</v>
      </c>
    </row>
    <row r="50" spans="2:8" x14ac:dyDescent="0.25">
      <c r="B50" s="39"/>
      <c r="C50" s="18" t="s">
        <v>113</v>
      </c>
      <c r="D50" s="18" t="s">
        <v>114</v>
      </c>
      <c r="E50" s="18" t="s">
        <v>0</v>
      </c>
      <c r="F50" s="24">
        <v>0.10962476373288767</v>
      </c>
      <c r="G50" s="24">
        <v>6.9006877064879235E-2</v>
      </c>
      <c r="H50" s="23">
        <v>0.17863164079776694</v>
      </c>
    </row>
    <row r="51" spans="2:8" x14ac:dyDescent="0.25">
      <c r="B51" s="39"/>
      <c r="C51" s="18" t="s">
        <v>128</v>
      </c>
      <c r="D51" s="18" t="s">
        <v>129</v>
      </c>
      <c r="E51" s="18" t="s">
        <v>6</v>
      </c>
      <c r="F51" s="24">
        <v>7.3029598248231728E-2</v>
      </c>
      <c r="G51" s="24">
        <v>9.9650495417389531E-2</v>
      </c>
      <c r="H51" s="19">
        <v>0.17268009366562129</v>
      </c>
    </row>
    <row r="52" spans="2:8" x14ac:dyDescent="0.25">
      <c r="B52" s="39"/>
      <c r="C52" s="18" t="s">
        <v>109</v>
      </c>
      <c r="D52" s="18" t="s">
        <v>110</v>
      </c>
      <c r="E52" s="18" t="s">
        <v>0</v>
      </c>
      <c r="F52" s="24">
        <v>2.8066595615086343E-3</v>
      </c>
      <c r="G52" s="24">
        <v>0.1458554317660101</v>
      </c>
      <c r="H52" s="19">
        <v>0.14866209132751879</v>
      </c>
    </row>
    <row r="53" spans="2:8" x14ac:dyDescent="0.25">
      <c r="B53" s="39"/>
      <c r="C53" s="18" t="s">
        <v>103</v>
      </c>
      <c r="D53" s="18" t="s">
        <v>104</v>
      </c>
      <c r="E53" s="18" t="s">
        <v>0</v>
      </c>
      <c r="F53" s="24">
        <v>3.1807541630987598E-3</v>
      </c>
      <c r="G53" s="24">
        <v>0.13726490273206504</v>
      </c>
      <c r="H53" s="19">
        <v>0.14044565689516383</v>
      </c>
    </row>
    <row r="54" spans="2:8" x14ac:dyDescent="0.25">
      <c r="B54" s="39"/>
      <c r="C54" s="18" t="s">
        <v>150</v>
      </c>
      <c r="D54" s="18" t="s">
        <v>151</v>
      </c>
      <c r="E54" s="18" t="s">
        <v>6</v>
      </c>
      <c r="F54" s="24">
        <v>6.6934623884454527E-3</v>
      </c>
      <c r="G54" s="24">
        <v>8.0078516608998396E-2</v>
      </c>
      <c r="H54" s="19">
        <v>8.6771978997443863E-2</v>
      </c>
    </row>
    <row r="55" spans="2:8" x14ac:dyDescent="0.25">
      <c r="B55" s="39"/>
      <c r="C55" s="18" t="s">
        <v>154</v>
      </c>
      <c r="D55" s="18" t="s">
        <v>155</v>
      </c>
      <c r="E55" s="18" t="s">
        <v>6</v>
      </c>
      <c r="F55" s="24">
        <v>2.2133616018968284E-2</v>
      </c>
      <c r="G55" s="24">
        <v>6.0183945487394017E-2</v>
      </c>
      <c r="H55" s="19">
        <v>8.2317561506362269E-2</v>
      </c>
    </row>
    <row r="56" spans="2:8" x14ac:dyDescent="0.25">
      <c r="B56" s="39"/>
      <c r="C56" s="18" t="s">
        <v>142</v>
      </c>
      <c r="D56" s="18" t="s">
        <v>143</v>
      </c>
      <c r="E56" s="18" t="s">
        <v>6</v>
      </c>
      <c r="F56" s="24">
        <v>6.5836842080742516E-3</v>
      </c>
      <c r="G56" s="24">
        <v>7.4434795793353006E-2</v>
      </c>
      <c r="H56" s="19">
        <v>8.1018480001427251E-2</v>
      </c>
    </row>
    <row r="57" spans="2:8" x14ac:dyDescent="0.25">
      <c r="B57" s="39"/>
      <c r="C57" s="18" t="s">
        <v>121</v>
      </c>
      <c r="D57" s="18" t="s">
        <v>3</v>
      </c>
      <c r="E57" s="18" t="s">
        <v>1</v>
      </c>
      <c r="F57" s="24">
        <v>3.3534005388022224E-2</v>
      </c>
      <c r="G57" s="24">
        <v>4.6714956936117699E-2</v>
      </c>
      <c r="H57" s="19">
        <v>8.0248962324139902E-2</v>
      </c>
    </row>
    <row r="58" spans="2:8" x14ac:dyDescent="0.25">
      <c r="B58" s="39"/>
      <c r="C58" s="18" t="s">
        <v>107</v>
      </c>
      <c r="D58" s="18" t="s">
        <v>108</v>
      </c>
      <c r="E58" s="18" t="s">
        <v>0</v>
      </c>
      <c r="F58" s="24">
        <v>3.3453421483528169E-3</v>
      </c>
      <c r="G58" s="24">
        <v>7.6039839439104306E-2</v>
      </c>
      <c r="H58" s="19">
        <v>7.9385181587457124E-2</v>
      </c>
    </row>
    <row r="59" spans="2:8" x14ac:dyDescent="0.25">
      <c r="B59" s="39"/>
      <c r="C59" s="18" t="s">
        <v>35</v>
      </c>
      <c r="D59" s="18" t="s">
        <v>36</v>
      </c>
      <c r="E59" s="18" t="s">
        <v>4</v>
      </c>
      <c r="F59" s="24">
        <v>2.6358051550546508E-2</v>
      </c>
      <c r="G59" s="24">
        <v>3.0218918546569312E-2</v>
      </c>
      <c r="H59" s="19">
        <v>5.657697009711582E-2</v>
      </c>
    </row>
    <row r="60" spans="2:8" x14ac:dyDescent="0.25">
      <c r="B60" s="39"/>
      <c r="C60" s="18" t="s">
        <v>97</v>
      </c>
      <c r="D60" s="18" t="s">
        <v>98</v>
      </c>
      <c r="E60" s="18" t="s">
        <v>0</v>
      </c>
      <c r="F60" s="24">
        <v>9.1281470066763102E-3</v>
      </c>
      <c r="G60" s="24">
        <v>4.5582108097799494E-2</v>
      </c>
      <c r="H60" s="19">
        <v>5.4710255104475809E-2</v>
      </c>
    </row>
    <row r="61" spans="2:8" x14ac:dyDescent="0.25">
      <c r="B61" s="39"/>
      <c r="C61" s="18" t="s">
        <v>146</v>
      </c>
      <c r="D61" s="18" t="s">
        <v>147</v>
      </c>
      <c r="E61" s="18" t="s">
        <v>6</v>
      </c>
      <c r="F61" s="24">
        <v>6.9441133416224717E-3</v>
      </c>
      <c r="G61" s="24">
        <v>4.3005370461055403E-2</v>
      </c>
      <c r="H61" s="19">
        <v>4.9949483802677871E-2</v>
      </c>
    </row>
    <row r="62" spans="2:8" x14ac:dyDescent="0.25">
      <c r="B62" s="39"/>
      <c r="C62" s="18" t="s">
        <v>93</v>
      </c>
      <c r="D62" s="18" t="s">
        <v>94</v>
      </c>
      <c r="E62" s="18" t="s">
        <v>0</v>
      </c>
      <c r="F62" s="24">
        <v>1.4313085363128255E-2</v>
      </c>
      <c r="G62" s="24">
        <v>3.5450938281963211E-2</v>
      </c>
      <c r="H62" s="19">
        <v>4.9764023645091464E-2</v>
      </c>
    </row>
    <row r="63" spans="2:8" x14ac:dyDescent="0.25">
      <c r="B63" s="39"/>
      <c r="C63" s="18" t="s">
        <v>99</v>
      </c>
      <c r="D63" s="18" t="s">
        <v>100</v>
      </c>
      <c r="E63" s="18" t="s">
        <v>0</v>
      </c>
      <c r="F63" s="24">
        <v>1.5461308920858724E-2</v>
      </c>
      <c r="G63" s="24">
        <v>3.3957190440470075E-2</v>
      </c>
      <c r="H63" s="19">
        <v>4.9418499361328805E-2</v>
      </c>
    </row>
    <row r="64" spans="2:8" x14ac:dyDescent="0.25">
      <c r="B64" s="39"/>
      <c r="C64" s="18" t="s">
        <v>148</v>
      </c>
      <c r="D64" s="18" t="s">
        <v>149</v>
      </c>
      <c r="E64" s="18" t="s">
        <v>6</v>
      </c>
      <c r="F64" s="24">
        <v>8.1763403314853277E-3</v>
      </c>
      <c r="G64" s="24">
        <v>3.9196273424364637E-2</v>
      </c>
      <c r="H64" s="19">
        <v>4.737261375584996E-2</v>
      </c>
    </row>
    <row r="65" spans="2:8" x14ac:dyDescent="0.25">
      <c r="B65" s="39"/>
      <c r="C65" s="18" t="s">
        <v>115</v>
      </c>
      <c r="D65" s="18" t="s">
        <v>116</v>
      </c>
      <c r="E65" s="18" t="s">
        <v>0</v>
      </c>
      <c r="F65" s="24">
        <v>4.1440040020827157E-3</v>
      </c>
      <c r="G65" s="24">
        <v>3.9944449406094658E-2</v>
      </c>
      <c r="H65" s="19">
        <v>4.4088453408177387E-2</v>
      </c>
    </row>
    <row r="66" spans="2:8" x14ac:dyDescent="0.25">
      <c r="B66" s="39"/>
      <c r="C66" s="18" t="s">
        <v>95</v>
      </c>
      <c r="D66" s="18" t="s">
        <v>96</v>
      </c>
      <c r="E66" s="18" t="s">
        <v>0</v>
      </c>
      <c r="F66" s="24">
        <v>4.0028812632044511E-3</v>
      </c>
      <c r="G66" s="24">
        <v>3.9666665012466462E-2</v>
      </c>
      <c r="H66" s="19">
        <v>4.3669546275670899E-2</v>
      </c>
    </row>
    <row r="67" spans="2:8" x14ac:dyDescent="0.25">
      <c r="B67" s="39"/>
      <c r="C67" s="18" t="s">
        <v>138</v>
      </c>
      <c r="D67" s="18" t="s">
        <v>139</v>
      </c>
      <c r="E67" s="18" t="s">
        <v>6</v>
      </c>
      <c r="F67" s="24">
        <v>3.3265072488331267E-3</v>
      </c>
      <c r="G67" s="24">
        <v>3.5699070978644692E-2</v>
      </c>
      <c r="H67" s="19">
        <v>3.9025578227477827E-2</v>
      </c>
    </row>
    <row r="68" spans="2:8" x14ac:dyDescent="0.25">
      <c r="B68" s="39"/>
      <c r="C68" s="18" t="s">
        <v>105</v>
      </c>
      <c r="D68" s="18" t="s">
        <v>106</v>
      </c>
      <c r="E68" s="18" t="s">
        <v>0</v>
      </c>
      <c r="F68" s="24">
        <v>2.9632045009167218E-3</v>
      </c>
      <c r="G68" s="24">
        <v>3.2802219318513973E-2</v>
      </c>
      <c r="H68" s="19">
        <v>3.5765423819430688E-2</v>
      </c>
    </row>
    <row r="69" spans="2:8" x14ac:dyDescent="0.25">
      <c r="B69" s="39"/>
      <c r="C69" s="18" t="s">
        <v>101</v>
      </c>
      <c r="D69" s="18" t="s">
        <v>102</v>
      </c>
      <c r="E69" s="18" t="s">
        <v>0</v>
      </c>
      <c r="F69" s="24">
        <v>5.6006452108558541E-3</v>
      </c>
      <c r="G69" s="24">
        <v>2.8856155343498689E-2</v>
      </c>
      <c r="H69" s="19">
        <v>3.4456800554354544E-2</v>
      </c>
    </row>
    <row r="70" spans="2:8" x14ac:dyDescent="0.25">
      <c r="B70" s="39"/>
      <c r="C70" s="18" t="s">
        <v>122</v>
      </c>
      <c r="D70" s="18" t="s">
        <v>123</v>
      </c>
      <c r="E70" s="18" t="s">
        <v>2</v>
      </c>
      <c r="F70" s="24">
        <v>3.014213435450777E-3</v>
      </c>
      <c r="G70" s="24">
        <v>2.783562765139231E-2</v>
      </c>
      <c r="H70" s="19">
        <v>3.0849841086843091E-2</v>
      </c>
    </row>
    <row r="71" spans="2:8" x14ac:dyDescent="0.25">
      <c r="B71" s="39"/>
      <c r="C71" s="18" t="s">
        <v>126</v>
      </c>
      <c r="D71" s="18" t="s">
        <v>127</v>
      </c>
      <c r="E71" s="18" t="s">
        <v>6</v>
      </c>
      <c r="F71" s="24">
        <v>3.8176496814967481E-3</v>
      </c>
      <c r="G71" s="24">
        <v>2.6880943216930228E-2</v>
      </c>
      <c r="H71" s="19">
        <v>3.0698592898426975E-2</v>
      </c>
    </row>
    <row r="72" spans="2:8" x14ac:dyDescent="0.25">
      <c r="B72" s="39"/>
      <c r="C72" s="18" t="s">
        <v>152</v>
      </c>
      <c r="D72" s="18" t="s">
        <v>153</v>
      </c>
      <c r="E72" s="18" t="s">
        <v>6</v>
      </c>
      <c r="F72" s="24">
        <v>5.9390428463801971E-3</v>
      </c>
      <c r="G72" s="24">
        <v>2.3015150252247582E-2</v>
      </c>
      <c r="H72" s="19">
        <v>2.8954193098627779E-2</v>
      </c>
    </row>
    <row r="73" spans="2:8" x14ac:dyDescent="0.25">
      <c r="B73" s="39"/>
      <c r="C73" s="18" t="s">
        <v>111</v>
      </c>
      <c r="D73" s="18" t="s">
        <v>112</v>
      </c>
      <c r="E73" s="18" t="s">
        <v>0</v>
      </c>
      <c r="F73" s="24">
        <v>3.8884914012877513E-3</v>
      </c>
      <c r="G73" s="24">
        <v>2.1733833936492138E-2</v>
      </c>
      <c r="H73" s="19">
        <v>2.5622325337779889E-2</v>
      </c>
    </row>
    <row r="74" spans="2:8" x14ac:dyDescent="0.25">
      <c r="B74" s="39"/>
      <c r="C74" s="18" t="s">
        <v>124</v>
      </c>
      <c r="D74" s="18" t="s">
        <v>125</v>
      </c>
      <c r="E74" s="18" t="s">
        <v>6</v>
      </c>
      <c r="F74" s="24">
        <v>7.2275285727625609E-3</v>
      </c>
      <c r="G74" s="24">
        <v>1.8002583056737406E-2</v>
      </c>
      <c r="H74" s="19">
        <v>2.5230111629499969E-2</v>
      </c>
    </row>
    <row r="75" spans="2:8" x14ac:dyDescent="0.25">
      <c r="B75" s="39"/>
      <c r="C75" s="18" t="s">
        <v>136</v>
      </c>
      <c r="D75" s="18" t="s">
        <v>137</v>
      </c>
      <c r="E75" s="18" t="s">
        <v>6</v>
      </c>
      <c r="F75" s="24">
        <v>2.7396817305542229E-3</v>
      </c>
      <c r="G75" s="24">
        <v>2.1285651932198463E-2</v>
      </c>
      <c r="H75" s="19">
        <v>2.4025333662752689E-2</v>
      </c>
    </row>
    <row r="76" spans="2:8" x14ac:dyDescent="0.25">
      <c r="B76" s="39"/>
      <c r="C76" s="18" t="s">
        <v>132</v>
      </c>
      <c r="D76" s="18" t="s">
        <v>133</v>
      </c>
      <c r="E76" s="18" t="s">
        <v>6</v>
      </c>
      <c r="F76" s="24">
        <v>2.2595424561868945E-3</v>
      </c>
      <c r="G76" s="24">
        <v>1.9768932313453006E-2</v>
      </c>
      <c r="H76" s="19">
        <v>2.20284747696399E-2</v>
      </c>
    </row>
    <row r="77" spans="2:8" x14ac:dyDescent="0.25">
      <c r="B77" s="39"/>
      <c r="C77" s="18" t="s">
        <v>134</v>
      </c>
      <c r="D77" s="18" t="s">
        <v>135</v>
      </c>
      <c r="E77" s="18" t="s">
        <v>6</v>
      </c>
      <c r="F77" s="24">
        <v>1.9532477607543536E-3</v>
      </c>
      <c r="G77" s="24">
        <v>1.6423357200007399E-2</v>
      </c>
      <c r="H77" s="19">
        <v>1.8376604960761753E-2</v>
      </c>
    </row>
    <row r="78" spans="2:8" x14ac:dyDescent="0.25">
      <c r="B78" s="39"/>
      <c r="C78" s="18" t="s">
        <v>144</v>
      </c>
      <c r="D78" s="18" t="s">
        <v>145</v>
      </c>
      <c r="E78" s="18" t="s">
        <v>6</v>
      </c>
      <c r="F78" s="24">
        <v>3.2179311003600686E-3</v>
      </c>
      <c r="G78" s="24">
        <v>1.293942677906461E-2</v>
      </c>
      <c r="H78" s="19">
        <v>1.6157357879424683E-2</v>
      </c>
    </row>
    <row r="79" spans="2:8" x14ac:dyDescent="0.25">
      <c r="B79" s="39"/>
      <c r="C79" s="18" t="s">
        <v>140</v>
      </c>
      <c r="D79" s="18" t="s">
        <v>141</v>
      </c>
      <c r="E79" s="18" t="s">
        <v>6</v>
      </c>
      <c r="F79" s="24">
        <v>2.1015128296108052E-3</v>
      </c>
      <c r="G79" s="24">
        <v>1.268142093994562E-2</v>
      </c>
      <c r="H79" s="19">
        <v>1.4782933769556427E-2</v>
      </c>
    </row>
    <row r="80" spans="2:8" x14ac:dyDescent="0.25">
      <c r="B80" s="39"/>
      <c r="C80" s="18" t="s">
        <v>117</v>
      </c>
      <c r="D80" s="18" t="s">
        <v>118</v>
      </c>
      <c r="E80" s="18" t="s">
        <v>5</v>
      </c>
      <c r="F80" s="24">
        <v>3.5161406189799741E-3</v>
      </c>
      <c r="G80" s="24">
        <v>1.1105824823004908E-2</v>
      </c>
      <c r="H80" s="19">
        <v>1.462196544198488E-2</v>
      </c>
    </row>
    <row r="81" spans="2:8" x14ac:dyDescent="0.25">
      <c r="B81" s="39"/>
      <c r="C81" s="18" t="s">
        <v>31</v>
      </c>
      <c r="D81" s="18" t="s">
        <v>32</v>
      </c>
      <c r="E81" s="18" t="s">
        <v>4</v>
      </c>
      <c r="F81" s="24">
        <v>2.7640698134667675E-3</v>
      </c>
      <c r="G81" s="24">
        <v>9.8541079002515113E-3</v>
      </c>
      <c r="H81" s="19">
        <v>1.261817771371828E-2</v>
      </c>
    </row>
    <row r="82" spans="2:8" x14ac:dyDescent="0.25">
      <c r="B82" s="39"/>
      <c r="C82" s="18" t="s">
        <v>85</v>
      </c>
      <c r="D82" s="18" t="s">
        <v>86</v>
      </c>
      <c r="E82" s="18" t="s">
        <v>4</v>
      </c>
      <c r="F82" s="24">
        <v>2.3906522380870623E-3</v>
      </c>
      <c r="G82" s="24">
        <v>7.3975961024870217E-3</v>
      </c>
      <c r="H82" s="19">
        <v>9.788248340574084E-3</v>
      </c>
    </row>
    <row r="83" spans="2:8" x14ac:dyDescent="0.25">
      <c r="B83" s="39"/>
      <c r="C83" s="18" t="s">
        <v>33</v>
      </c>
      <c r="D83" s="18" t="s">
        <v>34</v>
      </c>
      <c r="E83" s="18" t="s">
        <v>4</v>
      </c>
      <c r="F83" s="24">
        <v>1.2156679181339939E-3</v>
      </c>
      <c r="G83" s="24">
        <v>4.7687904776330383E-3</v>
      </c>
      <c r="H83" s="19">
        <v>5.9844583957670309E-3</v>
      </c>
    </row>
    <row r="84" spans="2:8" x14ac:dyDescent="0.25">
      <c r="B84" s="40"/>
      <c r="C84" s="20" t="s">
        <v>156</v>
      </c>
      <c r="D84" s="20" t="s">
        <v>157</v>
      </c>
      <c r="E84" s="20" t="s">
        <v>6</v>
      </c>
      <c r="F84" s="21">
        <v>0</v>
      </c>
      <c r="G84" s="21">
        <v>0</v>
      </c>
      <c r="H84" s="22">
        <v>0</v>
      </c>
    </row>
    <row r="86" spans="2:8" x14ac:dyDescent="0.25">
      <c r="B86" s="14" t="s">
        <v>189</v>
      </c>
    </row>
    <row r="87" spans="2:8" x14ac:dyDescent="0.25">
      <c r="B87" s="35" t="s">
        <v>188</v>
      </c>
    </row>
  </sheetData>
  <mergeCells count="4">
    <mergeCell ref="B47:B84"/>
    <mergeCell ref="B9:B31"/>
    <mergeCell ref="B32:B43"/>
    <mergeCell ref="B44:B46"/>
  </mergeCells>
  <conditionalFormatting sqref="F9:F84">
    <cfRule type="dataBar" priority="1">
      <dataBar>
        <cfvo type="min"/>
        <cfvo type="max"/>
        <color rgb="FF63C384"/>
      </dataBar>
      <extLst>
        <ext xmlns:x14="http://schemas.microsoft.com/office/spreadsheetml/2009/9/main" uri="{B025F937-C7B1-47D3-B67F-A62EFF666E3E}">
          <x14:id>{53AD5B8B-0E2A-4F68-8AD3-EE1E7EC36CB5}</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{27C457D8-53D2-4F92-ADA7-84945EADA57D}</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{30D0D1A2-5AC7-4ABE-9F31-BE9B40F5A413}</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53AD5B8B-0E2A-4F68-8AD3-EE1E7EC36CB5}">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27C457D8-53D2-4F92-ADA7-84945EADA57D}">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30D0D1A2-5AC7-4ABE-9F31-BE9B40F5A413}">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49C09-AD9D-4104-B364-0BFDB49CE685}">
  <sheetPr codeName="Hoja8"/>
  <dimension ref="A3:H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2" width="18.5703125" customWidth="1"/>
    <col min="3" max="3" width="18.85546875" customWidth="1"/>
    <col min="4" max="4" width="104.28515625" bestFit="1" customWidth="1"/>
    <col min="5" max="5" width="7.7109375" style="25" bestFit="1" customWidth="1"/>
    <col min="6" max="8" width="16.42578125" bestFit="1"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41</v>
      </c>
      <c r="D9" s="15" t="s">
        <v>42</v>
      </c>
      <c r="E9" s="15" t="s">
        <v>0</v>
      </c>
      <c r="F9" s="16">
        <v>1.089233184136235</v>
      </c>
      <c r="G9" s="16">
        <v>5.8934151018605205E-2</v>
      </c>
      <c r="H9" s="17">
        <v>1.1481673351548407</v>
      </c>
    </row>
    <row r="10" spans="1:8" x14ac:dyDescent="0.25">
      <c r="B10" s="39"/>
      <c r="C10" s="18" t="s">
        <v>43</v>
      </c>
      <c r="D10" s="18" t="s">
        <v>44</v>
      </c>
      <c r="E10" s="18" t="s">
        <v>0</v>
      </c>
      <c r="F10" s="24">
        <v>1.1182604158754224</v>
      </c>
      <c r="G10" s="24">
        <v>2.3098544653493772E-2</v>
      </c>
      <c r="H10" s="19">
        <v>1.1413589605289161</v>
      </c>
    </row>
    <row r="11" spans="1:8" x14ac:dyDescent="0.25">
      <c r="B11" s="39"/>
      <c r="C11" s="18" t="s">
        <v>29</v>
      </c>
      <c r="D11" s="18" t="s">
        <v>30</v>
      </c>
      <c r="E11" s="18" t="s">
        <v>4</v>
      </c>
      <c r="F11" s="24">
        <v>1.0097931430023797</v>
      </c>
      <c r="G11" s="24">
        <v>2.1404815023344084E-2</v>
      </c>
      <c r="H11" s="19">
        <v>1.0311979580257238</v>
      </c>
    </row>
    <row r="12" spans="1:8" x14ac:dyDescent="0.25">
      <c r="B12" s="39"/>
      <c r="C12" s="18" t="s">
        <v>45</v>
      </c>
      <c r="D12" s="18" t="s">
        <v>46</v>
      </c>
      <c r="E12" s="18" t="s">
        <v>0</v>
      </c>
      <c r="F12" s="24">
        <v>0.9910355648677357</v>
      </c>
      <c r="G12" s="24">
        <v>2.2515226744692939E-2</v>
      </c>
      <c r="H12" s="19">
        <v>1.0135507916124291</v>
      </c>
    </row>
    <row r="13" spans="1:8" x14ac:dyDescent="0.25">
      <c r="B13" s="39"/>
      <c r="C13" s="18" t="s">
        <v>47</v>
      </c>
      <c r="D13" s="18" t="s">
        <v>48</v>
      </c>
      <c r="E13" s="18" t="s">
        <v>0</v>
      </c>
      <c r="F13" s="24">
        <v>0.94085622203672747</v>
      </c>
      <c r="G13" s="24">
        <v>2.8055295392076088E-2</v>
      </c>
      <c r="H13" s="19">
        <v>0.96891151742880366</v>
      </c>
    </row>
    <row r="14" spans="1:8" x14ac:dyDescent="0.25">
      <c r="B14" s="39"/>
      <c r="C14" s="18" t="s">
        <v>61</v>
      </c>
      <c r="D14" s="18" t="s">
        <v>62</v>
      </c>
      <c r="E14" s="18" t="s">
        <v>0</v>
      </c>
      <c r="F14" s="24">
        <v>0.94554335306561876</v>
      </c>
      <c r="G14" s="24">
        <v>1.7595050316262992E-2</v>
      </c>
      <c r="H14" s="19">
        <v>0.96313840338188172</v>
      </c>
    </row>
    <row r="15" spans="1:8" x14ac:dyDescent="0.25">
      <c r="B15" s="39"/>
      <c r="C15" s="18" t="s">
        <v>65</v>
      </c>
      <c r="D15" s="18" t="s">
        <v>66</v>
      </c>
      <c r="E15" s="18" t="s">
        <v>0</v>
      </c>
      <c r="F15" s="24">
        <v>0.92730774574159081</v>
      </c>
      <c r="G15" s="24">
        <v>3.4441345675156901E-2</v>
      </c>
      <c r="H15" s="19">
        <v>0.96174909141674747</v>
      </c>
    </row>
    <row r="16" spans="1:8" x14ac:dyDescent="0.25">
      <c r="B16" s="39"/>
      <c r="C16" s="18" t="s">
        <v>55</v>
      </c>
      <c r="D16" s="18" t="s">
        <v>56</v>
      </c>
      <c r="E16" s="18" t="s">
        <v>0</v>
      </c>
      <c r="F16" s="24">
        <v>0.89881259795387203</v>
      </c>
      <c r="G16" s="24">
        <v>3.5954393505713868E-2</v>
      </c>
      <c r="H16" s="19">
        <v>0.93476699145958608</v>
      </c>
    </row>
    <row r="17" spans="2:8" x14ac:dyDescent="0.25">
      <c r="B17" s="39"/>
      <c r="C17" s="18" t="s">
        <v>39</v>
      </c>
      <c r="D17" s="18" t="s">
        <v>40</v>
      </c>
      <c r="E17" s="18" t="s">
        <v>0</v>
      </c>
      <c r="F17" s="24">
        <v>0.85471996244222792</v>
      </c>
      <c r="G17" s="24">
        <v>1.9691479135734161E-2</v>
      </c>
      <c r="H17" s="19">
        <v>0.87441144157796236</v>
      </c>
    </row>
    <row r="18" spans="2:8" x14ac:dyDescent="0.25">
      <c r="B18" s="39"/>
      <c r="C18" s="18" t="s">
        <v>57</v>
      </c>
      <c r="D18" s="18" t="s">
        <v>58</v>
      </c>
      <c r="E18" s="18" t="s">
        <v>0</v>
      </c>
      <c r="F18" s="24">
        <v>0.84535013554792204</v>
      </c>
      <c r="G18" s="24">
        <v>2.5756911510773646E-2</v>
      </c>
      <c r="H18" s="19">
        <v>0.87110704705869579</v>
      </c>
    </row>
    <row r="19" spans="2:8" x14ac:dyDescent="0.25">
      <c r="B19" s="39"/>
      <c r="C19" s="18" t="s">
        <v>81</v>
      </c>
      <c r="D19" s="18" t="s">
        <v>82</v>
      </c>
      <c r="E19" s="18" t="s">
        <v>0</v>
      </c>
      <c r="F19" s="24">
        <v>3.9021719963540386E-3</v>
      </c>
      <c r="G19" s="24">
        <v>0.85340341700854083</v>
      </c>
      <c r="H19" s="19">
        <v>0.85730558900489484</v>
      </c>
    </row>
    <row r="20" spans="2:8" x14ac:dyDescent="0.25">
      <c r="B20" s="39"/>
      <c r="C20" s="18" t="s">
        <v>59</v>
      </c>
      <c r="D20" s="18" t="s">
        <v>60</v>
      </c>
      <c r="E20" s="18" t="s">
        <v>0</v>
      </c>
      <c r="F20" s="24">
        <v>0.83199764616791871</v>
      </c>
      <c r="G20" s="24">
        <v>2.0851875956838354E-2</v>
      </c>
      <c r="H20" s="19">
        <v>0.85284952212475718</v>
      </c>
    </row>
    <row r="21" spans="2:8" x14ac:dyDescent="0.25">
      <c r="B21" s="39"/>
      <c r="C21" s="18" t="s">
        <v>67</v>
      </c>
      <c r="D21" s="18" t="s">
        <v>68</v>
      </c>
      <c r="E21" s="18" t="s">
        <v>0</v>
      </c>
      <c r="F21" s="24">
        <v>0.79224351802737558</v>
      </c>
      <c r="G21" s="24">
        <v>5.1639191957325387E-2</v>
      </c>
      <c r="H21" s="19">
        <v>0.84388270998470094</v>
      </c>
    </row>
    <row r="22" spans="2:8" x14ac:dyDescent="0.25">
      <c r="B22" s="39"/>
      <c r="C22" s="18" t="s">
        <v>77</v>
      </c>
      <c r="D22" s="18" t="s">
        <v>78</v>
      </c>
      <c r="E22" s="18" t="s">
        <v>0</v>
      </c>
      <c r="F22" s="24">
        <v>3.1012833339982622E-2</v>
      </c>
      <c r="G22" s="24">
        <v>0.78958886318289145</v>
      </c>
      <c r="H22" s="19">
        <v>0.82060169652287418</v>
      </c>
    </row>
    <row r="23" spans="2:8" x14ac:dyDescent="0.25">
      <c r="B23" s="39"/>
      <c r="C23" s="18" t="s">
        <v>79</v>
      </c>
      <c r="D23" s="18" t="s">
        <v>80</v>
      </c>
      <c r="E23" s="18" t="s">
        <v>0</v>
      </c>
      <c r="F23" s="24">
        <v>0.78466214175737548</v>
      </c>
      <c r="G23" s="24">
        <v>3.3576778282079396E-2</v>
      </c>
      <c r="H23" s="19">
        <v>0.81823892003945486</v>
      </c>
    </row>
    <row r="24" spans="2:8" x14ac:dyDescent="0.25">
      <c r="B24" s="39"/>
      <c r="C24" s="18" t="s">
        <v>49</v>
      </c>
      <c r="D24" s="18" t="s">
        <v>50</v>
      </c>
      <c r="E24" s="18" t="s">
        <v>0</v>
      </c>
      <c r="F24" s="24">
        <v>0.7959405044170581</v>
      </c>
      <c r="G24" s="24">
        <v>1.6936071138387649E-2</v>
      </c>
      <c r="H24" s="19">
        <v>0.81287657555544557</v>
      </c>
    </row>
    <row r="25" spans="2:8" x14ac:dyDescent="0.25">
      <c r="B25" s="39"/>
      <c r="C25" s="18" t="s">
        <v>25</v>
      </c>
      <c r="D25" s="18" t="s">
        <v>26</v>
      </c>
      <c r="E25" s="18" t="s">
        <v>4</v>
      </c>
      <c r="F25" s="24">
        <v>0.7496721447078224</v>
      </c>
      <c r="G25" s="24">
        <v>2.6884485710568638E-2</v>
      </c>
      <c r="H25" s="19">
        <v>0.77655663041839074</v>
      </c>
    </row>
    <row r="26" spans="2:8" x14ac:dyDescent="0.25">
      <c r="B26" s="39"/>
      <c r="C26" s="18" t="s">
        <v>53</v>
      </c>
      <c r="D26" s="18" t="s">
        <v>54</v>
      </c>
      <c r="E26" s="18" t="s">
        <v>0</v>
      </c>
      <c r="F26" s="24">
        <v>0.7396919521829618</v>
      </c>
      <c r="G26" s="24">
        <v>2.007454126488515E-2</v>
      </c>
      <c r="H26" s="19">
        <v>0.75976649344784697</v>
      </c>
    </row>
    <row r="27" spans="2:8" x14ac:dyDescent="0.25">
      <c r="B27" s="39"/>
      <c r="C27" s="18" t="s">
        <v>63</v>
      </c>
      <c r="D27" s="18" t="s">
        <v>64</v>
      </c>
      <c r="E27" s="18" t="s">
        <v>0</v>
      </c>
      <c r="F27" s="24">
        <v>0.68073975423794575</v>
      </c>
      <c r="G27" s="24">
        <v>5.4313515570607505E-2</v>
      </c>
      <c r="H27" s="19">
        <v>0.73505326980855312</v>
      </c>
    </row>
    <row r="28" spans="2:8" x14ac:dyDescent="0.25">
      <c r="B28" s="39"/>
      <c r="C28" s="18" t="s">
        <v>71</v>
      </c>
      <c r="D28" s="18" t="s">
        <v>72</v>
      </c>
      <c r="E28" s="18" t="s">
        <v>0</v>
      </c>
      <c r="F28" s="24">
        <v>0.6628175812065803</v>
      </c>
      <c r="G28" s="24">
        <v>5.9068559492899776E-2</v>
      </c>
      <c r="H28" s="19">
        <v>0.72188614069947987</v>
      </c>
    </row>
    <row r="29" spans="2:8" x14ac:dyDescent="0.25">
      <c r="B29" s="39"/>
      <c r="C29" s="18" t="s">
        <v>51</v>
      </c>
      <c r="D29" s="18" t="s">
        <v>52</v>
      </c>
      <c r="E29" s="18" t="s">
        <v>0</v>
      </c>
      <c r="F29" s="24">
        <v>0.69656278744254985</v>
      </c>
      <c r="G29" s="24">
        <v>1.6974489473757438E-2</v>
      </c>
      <c r="H29" s="19">
        <v>0.71353727691630697</v>
      </c>
    </row>
    <row r="30" spans="2:8" ht="15" customHeight="1" x14ac:dyDescent="0.25">
      <c r="B30" s="39"/>
      <c r="C30" s="18" t="s">
        <v>73</v>
      </c>
      <c r="D30" s="18" t="s">
        <v>74</v>
      </c>
      <c r="E30" s="18" t="s">
        <v>0</v>
      </c>
      <c r="F30" s="24">
        <v>2.0363287047190377E-2</v>
      </c>
      <c r="G30" s="24">
        <v>0.67326568249081209</v>
      </c>
      <c r="H30" s="19">
        <v>0.69362896953800268</v>
      </c>
    </row>
    <row r="31" spans="2:8" x14ac:dyDescent="0.25">
      <c r="B31" s="40"/>
      <c r="C31" s="20" t="s">
        <v>130</v>
      </c>
      <c r="D31" s="20" t="s">
        <v>131</v>
      </c>
      <c r="E31" s="20" t="s">
        <v>6</v>
      </c>
      <c r="F31" s="21">
        <v>0.15465294371181287</v>
      </c>
      <c r="G31" s="21">
        <v>0.5239712863211895</v>
      </c>
      <c r="H31" s="22">
        <v>0.67862423003300232</v>
      </c>
    </row>
    <row r="32" spans="2:8" x14ac:dyDescent="0.25">
      <c r="B32" s="38" t="s">
        <v>175</v>
      </c>
      <c r="C32" s="15" t="s">
        <v>75</v>
      </c>
      <c r="D32" s="15" t="s">
        <v>76</v>
      </c>
      <c r="E32" s="15" t="s">
        <v>0</v>
      </c>
      <c r="F32" s="16">
        <v>5.0200396604840568E-3</v>
      </c>
      <c r="G32" s="16">
        <v>0.64549920184402065</v>
      </c>
      <c r="H32" s="17">
        <v>0.65051924150450491</v>
      </c>
    </row>
    <row r="33" spans="2:8" x14ac:dyDescent="0.25">
      <c r="B33" s="39"/>
      <c r="C33" s="18" t="s">
        <v>89</v>
      </c>
      <c r="D33" s="18" t="s">
        <v>90</v>
      </c>
      <c r="E33" s="18" t="s">
        <v>0</v>
      </c>
      <c r="F33" s="24">
        <v>2.4004258829025404E-2</v>
      </c>
      <c r="G33" s="24">
        <v>0.61819333843037239</v>
      </c>
      <c r="H33" s="19">
        <v>0.64219759725939773</v>
      </c>
    </row>
    <row r="34" spans="2:8" x14ac:dyDescent="0.25">
      <c r="B34" s="39"/>
      <c r="C34" s="18" t="s">
        <v>87</v>
      </c>
      <c r="D34" s="18" t="s">
        <v>88</v>
      </c>
      <c r="E34" s="18" t="s">
        <v>4</v>
      </c>
      <c r="F34" s="24">
        <v>9.1441427922172289E-2</v>
      </c>
      <c r="G34" s="24">
        <v>0.55039408412442214</v>
      </c>
      <c r="H34" s="19">
        <v>0.64183551204659439</v>
      </c>
    </row>
    <row r="35" spans="2:8" x14ac:dyDescent="0.25">
      <c r="B35" s="39"/>
      <c r="C35" s="18" t="s">
        <v>91</v>
      </c>
      <c r="D35" s="18" t="s">
        <v>92</v>
      </c>
      <c r="E35" s="18" t="s">
        <v>0</v>
      </c>
      <c r="F35" s="24">
        <v>6.8551677242632576E-3</v>
      </c>
      <c r="G35" s="24">
        <v>0.62207204971408392</v>
      </c>
      <c r="H35" s="19">
        <v>0.62892721743834712</v>
      </c>
    </row>
    <row r="36" spans="2:8" x14ac:dyDescent="0.25">
      <c r="B36" s="39"/>
      <c r="C36" s="18" t="s">
        <v>9</v>
      </c>
      <c r="D36" s="18" t="s">
        <v>10</v>
      </c>
      <c r="E36" s="18" t="s">
        <v>4</v>
      </c>
      <c r="F36" s="24">
        <v>0.5686527111765286</v>
      </c>
      <c r="G36" s="24">
        <v>3.8175715003790585E-2</v>
      </c>
      <c r="H36" s="19">
        <v>0.60682842618031907</v>
      </c>
    </row>
    <row r="37" spans="2:8" x14ac:dyDescent="0.25">
      <c r="B37" s="39"/>
      <c r="C37" s="18" t="s">
        <v>13</v>
      </c>
      <c r="D37" s="18" t="s">
        <v>14</v>
      </c>
      <c r="E37" s="18" t="s">
        <v>4</v>
      </c>
      <c r="F37" s="24">
        <v>0.56876504180224408</v>
      </c>
      <c r="G37" s="24">
        <v>3.2961304658780943E-2</v>
      </c>
      <c r="H37" s="19">
        <v>0.60172634646102474</v>
      </c>
    </row>
    <row r="38" spans="2:8" x14ac:dyDescent="0.25">
      <c r="B38" s="39"/>
      <c r="C38" s="18" t="s">
        <v>19</v>
      </c>
      <c r="D38" s="18" t="s">
        <v>20</v>
      </c>
      <c r="E38" s="18" t="s">
        <v>4</v>
      </c>
      <c r="F38" s="24">
        <v>0.54837263768507916</v>
      </c>
      <c r="G38" s="24">
        <v>1.7972959642345115E-2</v>
      </c>
      <c r="H38" s="19">
        <v>0.56634559732742396</v>
      </c>
    </row>
    <row r="39" spans="2:8" ht="15" customHeight="1" x14ac:dyDescent="0.25">
      <c r="B39" s="39"/>
      <c r="C39" s="18" t="s">
        <v>15</v>
      </c>
      <c r="D39" s="18" t="s">
        <v>16</v>
      </c>
      <c r="E39" s="18" t="s">
        <v>4</v>
      </c>
      <c r="F39" s="24">
        <v>0.50829056466545486</v>
      </c>
      <c r="G39" s="24">
        <v>4.710975003800974E-2</v>
      </c>
      <c r="H39" s="19">
        <v>0.55540031470346474</v>
      </c>
    </row>
    <row r="40" spans="2:8" x14ac:dyDescent="0.25">
      <c r="B40" s="39"/>
      <c r="C40" s="18" t="s">
        <v>83</v>
      </c>
      <c r="D40" s="18" t="s">
        <v>84</v>
      </c>
      <c r="E40" s="18" t="s">
        <v>0</v>
      </c>
      <c r="F40" s="24">
        <v>2.9403832134888047E-3</v>
      </c>
      <c r="G40" s="24">
        <v>0.54975083611287112</v>
      </c>
      <c r="H40" s="19">
        <v>0.55269121932636001</v>
      </c>
    </row>
    <row r="41" spans="2:8" x14ac:dyDescent="0.25">
      <c r="B41" s="39"/>
      <c r="C41" s="18" t="s">
        <v>69</v>
      </c>
      <c r="D41" s="18" t="s">
        <v>70</v>
      </c>
      <c r="E41" s="18" t="s">
        <v>0</v>
      </c>
      <c r="F41" s="24">
        <v>0.49166371140441767</v>
      </c>
      <c r="G41" s="24">
        <v>3.0500364883202496E-2</v>
      </c>
      <c r="H41" s="19">
        <v>0.52216407628762007</v>
      </c>
    </row>
    <row r="42" spans="2:8" x14ac:dyDescent="0.25">
      <c r="B42" s="39"/>
      <c r="C42" s="18" t="s">
        <v>17</v>
      </c>
      <c r="D42" s="18" t="s">
        <v>18</v>
      </c>
      <c r="E42" s="18" t="s">
        <v>4</v>
      </c>
      <c r="F42" s="24">
        <v>0.41183898069519465</v>
      </c>
      <c r="G42" s="24">
        <v>8.5532251234870044E-2</v>
      </c>
      <c r="H42" s="19">
        <v>0.49737123193006477</v>
      </c>
    </row>
    <row r="43" spans="2:8" x14ac:dyDescent="0.25">
      <c r="B43" s="40"/>
      <c r="C43" s="20" t="s">
        <v>11</v>
      </c>
      <c r="D43" s="20" t="s">
        <v>12</v>
      </c>
      <c r="E43" s="20" t="s">
        <v>4</v>
      </c>
      <c r="F43" s="21">
        <v>0.45934866615850883</v>
      </c>
      <c r="G43" s="21">
        <v>1.9489110057462143E-2</v>
      </c>
      <c r="H43" s="22">
        <v>0.47883777621597118</v>
      </c>
    </row>
    <row r="44" spans="2:8" x14ac:dyDescent="0.25">
      <c r="B44" s="38" t="s">
        <v>176</v>
      </c>
      <c r="C44" s="15" t="s">
        <v>21</v>
      </c>
      <c r="D44" s="15" t="s">
        <v>22</v>
      </c>
      <c r="E44" s="15" t="s">
        <v>4</v>
      </c>
      <c r="F44" s="16">
        <v>0.42168102914046035</v>
      </c>
      <c r="G44" s="16">
        <v>1.7041084701751173E-2</v>
      </c>
      <c r="H44" s="17">
        <v>0.43872211384221144</v>
      </c>
    </row>
    <row r="45" spans="2:8" x14ac:dyDescent="0.25">
      <c r="B45" s="39"/>
      <c r="C45" s="18" t="s">
        <v>23</v>
      </c>
      <c r="D45" s="18" t="s">
        <v>24</v>
      </c>
      <c r="E45" s="18" t="s">
        <v>4</v>
      </c>
      <c r="F45" s="24">
        <v>0.40408756932549578</v>
      </c>
      <c r="G45" s="24">
        <v>2.8283579549466809E-2</v>
      </c>
      <c r="H45" s="19">
        <v>0.43237114887496259</v>
      </c>
    </row>
    <row r="46" spans="2:8" x14ac:dyDescent="0.25">
      <c r="B46" s="40"/>
      <c r="C46" s="20" t="s">
        <v>7</v>
      </c>
      <c r="D46" s="20" t="s">
        <v>8</v>
      </c>
      <c r="E46" s="20" t="s">
        <v>4</v>
      </c>
      <c r="F46" s="21">
        <v>0.40067043630137639</v>
      </c>
      <c r="G46" s="21">
        <v>2.0591782578851487E-2</v>
      </c>
      <c r="H46" s="22">
        <v>0.42126221888022775</v>
      </c>
    </row>
    <row r="47" spans="2:8" ht="15" customHeight="1" x14ac:dyDescent="0.25">
      <c r="B47" s="38" t="s">
        <v>165</v>
      </c>
      <c r="C47" s="15" t="s">
        <v>119</v>
      </c>
      <c r="D47" s="15" t="s">
        <v>120</v>
      </c>
      <c r="E47" s="15" t="s">
        <v>5</v>
      </c>
      <c r="F47" s="16">
        <v>7.2220493702242587E-3</v>
      </c>
      <c r="G47" s="16">
        <v>0.26521328067405725</v>
      </c>
      <c r="H47" s="17">
        <v>0.27243533004428144</v>
      </c>
    </row>
    <row r="48" spans="2:8" x14ac:dyDescent="0.25">
      <c r="B48" s="39"/>
      <c r="C48" s="18" t="s">
        <v>27</v>
      </c>
      <c r="D48" s="18" t="s">
        <v>28</v>
      </c>
      <c r="E48" s="18" t="s">
        <v>4</v>
      </c>
      <c r="F48" s="24">
        <v>0.25700633390876471</v>
      </c>
      <c r="G48" s="24">
        <v>1.5112081122441929E-2</v>
      </c>
      <c r="H48" s="19">
        <v>0.27211841503120682</v>
      </c>
    </row>
    <row r="49" spans="2:8" x14ac:dyDescent="0.25">
      <c r="B49" s="39"/>
      <c r="C49" s="18" t="s">
        <v>37</v>
      </c>
      <c r="D49" s="18" t="s">
        <v>38</v>
      </c>
      <c r="E49" s="18" t="s">
        <v>4</v>
      </c>
      <c r="F49" s="24">
        <v>0.16508444948024564</v>
      </c>
      <c r="G49" s="24">
        <v>4.0594485874627065E-2</v>
      </c>
      <c r="H49" s="19">
        <v>0.20567893535487272</v>
      </c>
    </row>
    <row r="50" spans="2:8" x14ac:dyDescent="0.25">
      <c r="B50" s="39"/>
      <c r="C50" s="18" t="s">
        <v>113</v>
      </c>
      <c r="D50" s="18" t="s">
        <v>114</v>
      </c>
      <c r="E50" s="18" t="s">
        <v>0</v>
      </c>
      <c r="F50" s="24">
        <v>0.11842701687146497</v>
      </c>
      <c r="G50" s="24">
        <v>7.1018879893911716E-2</v>
      </c>
      <c r="H50" s="23">
        <v>0.18944589676537668</v>
      </c>
    </row>
    <row r="51" spans="2:8" x14ac:dyDescent="0.25">
      <c r="B51" s="39"/>
      <c r="C51" s="18" t="s">
        <v>128</v>
      </c>
      <c r="D51" s="18" t="s">
        <v>129</v>
      </c>
      <c r="E51" s="18" t="s">
        <v>6</v>
      </c>
      <c r="F51" s="24">
        <v>7.3663467629452112E-2</v>
      </c>
      <c r="G51" s="24">
        <v>0.10495712248704683</v>
      </c>
      <c r="H51" s="19">
        <v>0.17862059011649895</v>
      </c>
    </row>
    <row r="52" spans="2:8" x14ac:dyDescent="0.25">
      <c r="B52" s="39"/>
      <c r="C52" s="18" t="s">
        <v>109</v>
      </c>
      <c r="D52" s="18" t="s">
        <v>110</v>
      </c>
      <c r="E52" s="18" t="s">
        <v>0</v>
      </c>
      <c r="F52" s="24">
        <v>3.0859224414861476E-3</v>
      </c>
      <c r="G52" s="24">
        <v>0.15795927253616432</v>
      </c>
      <c r="H52" s="19">
        <v>0.16104519497765046</v>
      </c>
    </row>
    <row r="53" spans="2:8" x14ac:dyDescent="0.25">
      <c r="B53" s="39"/>
      <c r="C53" s="18" t="s">
        <v>103</v>
      </c>
      <c r="D53" s="18" t="s">
        <v>104</v>
      </c>
      <c r="E53" s="18" t="s">
        <v>0</v>
      </c>
      <c r="F53" s="24">
        <v>4.4586515414051491E-3</v>
      </c>
      <c r="G53" s="24">
        <v>0.13022163058413544</v>
      </c>
      <c r="H53" s="19">
        <v>0.13468028212554062</v>
      </c>
    </row>
    <row r="54" spans="2:8" x14ac:dyDescent="0.25">
      <c r="B54" s="39"/>
      <c r="C54" s="18" t="s">
        <v>150</v>
      </c>
      <c r="D54" s="18" t="s">
        <v>151</v>
      </c>
      <c r="E54" s="18" t="s">
        <v>6</v>
      </c>
      <c r="F54" s="24">
        <v>7.3945687116806491E-3</v>
      </c>
      <c r="G54" s="24">
        <v>7.5105223725844994E-2</v>
      </c>
      <c r="H54" s="19">
        <v>8.2499792437525685E-2</v>
      </c>
    </row>
    <row r="55" spans="2:8" x14ac:dyDescent="0.25">
      <c r="B55" s="39"/>
      <c r="C55" s="18" t="s">
        <v>121</v>
      </c>
      <c r="D55" s="18" t="s">
        <v>3</v>
      </c>
      <c r="E55" s="18" t="s">
        <v>1</v>
      </c>
      <c r="F55" s="24">
        <v>3.465850013679278E-2</v>
      </c>
      <c r="G55" s="24">
        <v>4.7083324602572231E-2</v>
      </c>
      <c r="H55" s="19">
        <v>8.1741824739365032E-2</v>
      </c>
    </row>
    <row r="56" spans="2:8" x14ac:dyDescent="0.25">
      <c r="B56" s="39"/>
      <c r="C56" s="18" t="s">
        <v>142</v>
      </c>
      <c r="D56" s="18" t="s">
        <v>143</v>
      </c>
      <c r="E56" s="18" t="s">
        <v>6</v>
      </c>
      <c r="F56" s="24">
        <v>6.3399211078445615E-3</v>
      </c>
      <c r="G56" s="24">
        <v>7.3987679581381111E-2</v>
      </c>
      <c r="H56" s="19">
        <v>8.0327600689225689E-2</v>
      </c>
    </row>
    <row r="57" spans="2:8" x14ac:dyDescent="0.25">
      <c r="B57" s="39"/>
      <c r="C57" s="18" t="s">
        <v>107</v>
      </c>
      <c r="D57" s="18" t="s">
        <v>108</v>
      </c>
      <c r="E57" s="18" t="s">
        <v>0</v>
      </c>
      <c r="F57" s="24">
        <v>3.8722582474089093E-3</v>
      </c>
      <c r="G57" s="24">
        <v>7.5560559757327228E-2</v>
      </c>
      <c r="H57" s="19">
        <v>7.9432818004736144E-2</v>
      </c>
    </row>
    <row r="58" spans="2:8" x14ac:dyDescent="0.25">
      <c r="B58" s="39"/>
      <c r="C58" s="18" t="s">
        <v>154</v>
      </c>
      <c r="D58" s="18" t="s">
        <v>155</v>
      </c>
      <c r="E58" s="18" t="s">
        <v>6</v>
      </c>
      <c r="F58" s="24">
        <v>2.2181465170916473E-2</v>
      </c>
      <c r="G58" s="24">
        <v>5.590193088488235E-2</v>
      </c>
      <c r="H58" s="19">
        <v>7.8083396055798823E-2</v>
      </c>
    </row>
    <row r="59" spans="2:8" x14ac:dyDescent="0.25">
      <c r="B59" s="39"/>
      <c r="C59" s="18" t="s">
        <v>35</v>
      </c>
      <c r="D59" s="18" t="s">
        <v>36</v>
      </c>
      <c r="E59" s="18" t="s">
        <v>4</v>
      </c>
      <c r="F59" s="24">
        <v>2.5092431036132058E-2</v>
      </c>
      <c r="G59" s="24">
        <v>3.0920948826384131E-2</v>
      </c>
      <c r="H59" s="19">
        <v>5.6013379862516213E-2</v>
      </c>
    </row>
    <row r="60" spans="2:8" x14ac:dyDescent="0.25">
      <c r="B60" s="39"/>
      <c r="C60" s="18" t="s">
        <v>97</v>
      </c>
      <c r="D60" s="18" t="s">
        <v>98</v>
      </c>
      <c r="E60" s="18" t="s">
        <v>0</v>
      </c>
      <c r="F60" s="24">
        <v>9.8598986234310609E-3</v>
      </c>
      <c r="G60" s="24">
        <v>4.243094642714778E-2</v>
      </c>
      <c r="H60" s="19">
        <v>5.2290845050578835E-2</v>
      </c>
    </row>
    <row r="61" spans="2:8" x14ac:dyDescent="0.25">
      <c r="B61" s="39"/>
      <c r="C61" s="18" t="s">
        <v>105</v>
      </c>
      <c r="D61" s="18" t="s">
        <v>106</v>
      </c>
      <c r="E61" s="18" t="s">
        <v>0</v>
      </c>
      <c r="F61" s="24">
        <v>2.8168834255111255E-3</v>
      </c>
      <c r="G61" s="24">
        <v>4.638066994007848E-2</v>
      </c>
      <c r="H61" s="19">
        <v>4.9197553365589612E-2</v>
      </c>
    </row>
    <row r="62" spans="2:8" x14ac:dyDescent="0.25">
      <c r="B62" s="39"/>
      <c r="C62" s="18" t="s">
        <v>146</v>
      </c>
      <c r="D62" s="18" t="s">
        <v>147</v>
      </c>
      <c r="E62" s="18" t="s">
        <v>6</v>
      </c>
      <c r="F62" s="24">
        <v>6.6274933225346153E-3</v>
      </c>
      <c r="G62" s="24">
        <v>4.042505194514124E-2</v>
      </c>
      <c r="H62" s="19">
        <v>4.7052545267675855E-2</v>
      </c>
    </row>
    <row r="63" spans="2:8" x14ac:dyDescent="0.25">
      <c r="B63" s="39"/>
      <c r="C63" s="18" t="s">
        <v>99</v>
      </c>
      <c r="D63" s="18" t="s">
        <v>100</v>
      </c>
      <c r="E63" s="18" t="s">
        <v>0</v>
      </c>
      <c r="F63" s="24">
        <v>1.5092758276545153E-2</v>
      </c>
      <c r="G63" s="24">
        <v>3.1266409138632455E-2</v>
      </c>
      <c r="H63" s="19">
        <v>4.6359167415177607E-2</v>
      </c>
    </row>
    <row r="64" spans="2:8" x14ac:dyDescent="0.25">
      <c r="B64" s="39"/>
      <c r="C64" s="18" t="s">
        <v>95</v>
      </c>
      <c r="D64" s="18" t="s">
        <v>96</v>
      </c>
      <c r="E64" s="18" t="s">
        <v>0</v>
      </c>
      <c r="F64" s="24">
        <v>4.9067485299226776E-3</v>
      </c>
      <c r="G64" s="24">
        <v>3.9105676666580429E-2</v>
      </c>
      <c r="H64" s="19">
        <v>4.4012425196503106E-2</v>
      </c>
    </row>
    <row r="65" spans="2:8" x14ac:dyDescent="0.25">
      <c r="B65" s="39"/>
      <c r="C65" s="18" t="s">
        <v>93</v>
      </c>
      <c r="D65" s="18" t="s">
        <v>94</v>
      </c>
      <c r="E65" s="18" t="s">
        <v>0</v>
      </c>
      <c r="F65" s="24">
        <v>1.544688047188064E-2</v>
      </c>
      <c r="G65" s="24">
        <v>2.8563125360520775E-2</v>
      </c>
      <c r="H65" s="19">
        <v>4.4010005832401417E-2</v>
      </c>
    </row>
    <row r="66" spans="2:8" x14ac:dyDescent="0.25">
      <c r="B66" s="39"/>
      <c r="C66" s="18" t="s">
        <v>101</v>
      </c>
      <c r="D66" s="18" t="s">
        <v>102</v>
      </c>
      <c r="E66" s="18" t="s">
        <v>0</v>
      </c>
      <c r="F66" s="24">
        <v>6.0564404400169315E-3</v>
      </c>
      <c r="G66" s="24">
        <v>3.6019747097164538E-2</v>
      </c>
      <c r="H66" s="19">
        <v>4.2076187537181467E-2</v>
      </c>
    </row>
    <row r="67" spans="2:8" x14ac:dyDescent="0.25">
      <c r="B67" s="39"/>
      <c r="C67" s="18" t="s">
        <v>115</v>
      </c>
      <c r="D67" s="18" t="s">
        <v>116</v>
      </c>
      <c r="E67" s="18" t="s">
        <v>0</v>
      </c>
      <c r="F67" s="24">
        <v>4.2405710485622786E-3</v>
      </c>
      <c r="G67" s="24">
        <v>3.6963155443163601E-2</v>
      </c>
      <c r="H67" s="19">
        <v>4.1203726491725878E-2</v>
      </c>
    </row>
    <row r="68" spans="2:8" x14ac:dyDescent="0.25">
      <c r="B68" s="39"/>
      <c r="C68" s="18" t="s">
        <v>148</v>
      </c>
      <c r="D68" s="18" t="s">
        <v>149</v>
      </c>
      <c r="E68" s="18" t="s">
        <v>6</v>
      </c>
      <c r="F68" s="24">
        <v>6.9189288679796079E-3</v>
      </c>
      <c r="G68" s="24">
        <v>3.3540873801598863E-2</v>
      </c>
      <c r="H68" s="19">
        <v>4.0459802669578472E-2</v>
      </c>
    </row>
    <row r="69" spans="2:8" x14ac:dyDescent="0.25">
      <c r="B69" s="39"/>
      <c r="C69" s="18" t="s">
        <v>138</v>
      </c>
      <c r="D69" s="18" t="s">
        <v>139</v>
      </c>
      <c r="E69" s="18" t="s">
        <v>6</v>
      </c>
      <c r="F69" s="24">
        <v>3.2104310490618532E-3</v>
      </c>
      <c r="G69" s="24">
        <v>3.4796210123850861E-2</v>
      </c>
      <c r="H69" s="19">
        <v>3.8006641172912713E-2</v>
      </c>
    </row>
    <row r="70" spans="2:8" x14ac:dyDescent="0.25">
      <c r="B70" s="39"/>
      <c r="C70" s="18" t="s">
        <v>122</v>
      </c>
      <c r="D70" s="18" t="s">
        <v>123</v>
      </c>
      <c r="E70" s="18" t="s">
        <v>2</v>
      </c>
      <c r="F70" s="24">
        <v>2.967560737204607E-3</v>
      </c>
      <c r="G70" s="24">
        <v>2.8572745097030228E-2</v>
      </c>
      <c r="H70" s="19">
        <v>3.1540305834234839E-2</v>
      </c>
    </row>
    <row r="71" spans="2:8" x14ac:dyDescent="0.25">
      <c r="B71" s="39"/>
      <c r="C71" s="18" t="s">
        <v>126</v>
      </c>
      <c r="D71" s="18" t="s">
        <v>127</v>
      </c>
      <c r="E71" s="18" t="s">
        <v>6</v>
      </c>
      <c r="F71" s="24">
        <v>3.8049287156621332E-3</v>
      </c>
      <c r="G71" s="24">
        <v>2.744238433341915E-2</v>
      </c>
      <c r="H71" s="19">
        <v>3.1247313049081276E-2</v>
      </c>
    </row>
    <row r="72" spans="2:8" x14ac:dyDescent="0.25">
      <c r="B72" s="39"/>
      <c r="C72" s="18" t="s">
        <v>111</v>
      </c>
      <c r="D72" s="18" t="s">
        <v>112</v>
      </c>
      <c r="E72" s="18" t="s">
        <v>0</v>
      </c>
      <c r="F72" s="24">
        <v>4.304831363567809E-3</v>
      </c>
      <c r="G72" s="24">
        <v>2.6240818659253845E-2</v>
      </c>
      <c r="H72" s="19">
        <v>3.0545650022821651E-2</v>
      </c>
    </row>
    <row r="73" spans="2:8" x14ac:dyDescent="0.25">
      <c r="B73" s="39"/>
      <c r="C73" s="18" t="s">
        <v>152</v>
      </c>
      <c r="D73" s="18" t="s">
        <v>153</v>
      </c>
      <c r="E73" s="18" t="s">
        <v>6</v>
      </c>
      <c r="F73" s="24">
        <v>5.7737809262168845E-3</v>
      </c>
      <c r="G73" s="24">
        <v>2.1605564990431758E-2</v>
      </c>
      <c r="H73" s="19">
        <v>2.7379345916648642E-2</v>
      </c>
    </row>
    <row r="74" spans="2:8" x14ac:dyDescent="0.25">
      <c r="B74" s="39"/>
      <c r="C74" s="18" t="s">
        <v>124</v>
      </c>
      <c r="D74" s="18" t="s">
        <v>125</v>
      </c>
      <c r="E74" s="18" t="s">
        <v>6</v>
      </c>
      <c r="F74" s="24">
        <v>6.5971532376533871E-3</v>
      </c>
      <c r="G74" s="24">
        <v>1.610549949446476E-2</v>
      </c>
      <c r="H74" s="19">
        <v>2.2702652732118151E-2</v>
      </c>
    </row>
    <row r="75" spans="2:8" x14ac:dyDescent="0.25">
      <c r="B75" s="39"/>
      <c r="C75" s="18" t="s">
        <v>132</v>
      </c>
      <c r="D75" s="18" t="s">
        <v>133</v>
      </c>
      <c r="E75" s="18" t="s">
        <v>6</v>
      </c>
      <c r="F75" s="24">
        <v>2.2763421257195491E-3</v>
      </c>
      <c r="G75" s="24">
        <v>1.9846610820047121E-2</v>
      </c>
      <c r="H75" s="19">
        <v>2.2122952945766675E-2</v>
      </c>
    </row>
    <row r="76" spans="2:8" x14ac:dyDescent="0.25">
      <c r="B76" s="39"/>
      <c r="C76" s="18" t="s">
        <v>134</v>
      </c>
      <c r="D76" s="18" t="s">
        <v>135</v>
      </c>
      <c r="E76" s="18" t="s">
        <v>6</v>
      </c>
      <c r="F76" s="24">
        <v>2.063383466020426E-3</v>
      </c>
      <c r="G76" s="24">
        <v>1.7379363751555053E-2</v>
      </c>
      <c r="H76" s="19">
        <v>1.9442747217575478E-2</v>
      </c>
    </row>
    <row r="77" spans="2:8" x14ac:dyDescent="0.25">
      <c r="B77" s="39"/>
      <c r="C77" s="18" t="s">
        <v>136</v>
      </c>
      <c r="D77" s="18" t="s">
        <v>137</v>
      </c>
      <c r="E77" s="18" t="s">
        <v>6</v>
      </c>
      <c r="F77" s="24">
        <v>1.943794511349654E-3</v>
      </c>
      <c r="G77" s="24">
        <v>1.6141047104427628E-2</v>
      </c>
      <c r="H77" s="19">
        <v>1.8084841615777274E-2</v>
      </c>
    </row>
    <row r="78" spans="2:8" x14ac:dyDescent="0.25">
      <c r="B78" s="39"/>
      <c r="C78" s="18" t="s">
        <v>31</v>
      </c>
      <c r="D78" s="18" t="s">
        <v>32</v>
      </c>
      <c r="E78" s="18" t="s">
        <v>4</v>
      </c>
      <c r="F78" s="24">
        <v>3.7643657799109535E-3</v>
      </c>
      <c r="G78" s="24">
        <v>1.2750862591576912E-2</v>
      </c>
      <c r="H78" s="19">
        <v>1.6515228371487868E-2</v>
      </c>
    </row>
    <row r="79" spans="2:8" x14ac:dyDescent="0.25">
      <c r="B79" s="39"/>
      <c r="C79" s="18" t="s">
        <v>144</v>
      </c>
      <c r="D79" s="18" t="s">
        <v>145</v>
      </c>
      <c r="E79" s="18" t="s">
        <v>6</v>
      </c>
      <c r="F79" s="24">
        <v>3.1101516950103486E-3</v>
      </c>
      <c r="G79" s="24">
        <v>1.1698414871017283E-2</v>
      </c>
      <c r="H79" s="19">
        <v>1.480856656602763E-2</v>
      </c>
    </row>
    <row r="80" spans="2:8" x14ac:dyDescent="0.25">
      <c r="B80" s="39"/>
      <c r="C80" s="18" t="s">
        <v>140</v>
      </c>
      <c r="D80" s="18" t="s">
        <v>141</v>
      </c>
      <c r="E80" s="18" t="s">
        <v>6</v>
      </c>
      <c r="F80" s="24">
        <v>2.0890338301888696E-3</v>
      </c>
      <c r="G80" s="24">
        <v>1.2324828945263971E-2</v>
      </c>
      <c r="H80" s="19">
        <v>1.4413862775452835E-2</v>
      </c>
    </row>
    <row r="81" spans="2:8" x14ac:dyDescent="0.25">
      <c r="B81" s="39"/>
      <c r="C81" s="18" t="s">
        <v>117</v>
      </c>
      <c r="D81" s="18" t="s">
        <v>118</v>
      </c>
      <c r="E81" s="18" t="s">
        <v>5</v>
      </c>
      <c r="F81" s="24">
        <v>3.1686183469961022E-3</v>
      </c>
      <c r="G81" s="24">
        <v>8.9631835285206313E-3</v>
      </c>
      <c r="H81" s="19">
        <v>1.2131801875516731E-2</v>
      </c>
    </row>
    <row r="82" spans="2:8" x14ac:dyDescent="0.25">
      <c r="B82" s="39"/>
      <c r="C82" s="18" t="s">
        <v>85</v>
      </c>
      <c r="D82" s="18" t="s">
        <v>86</v>
      </c>
      <c r="E82" s="18" t="s">
        <v>4</v>
      </c>
      <c r="F82" s="24">
        <v>2.7626612724395106E-3</v>
      </c>
      <c r="G82" s="24">
        <v>8.1302883668996299E-3</v>
      </c>
      <c r="H82" s="19">
        <v>1.0892949639339143E-2</v>
      </c>
    </row>
    <row r="83" spans="2:8" x14ac:dyDescent="0.25">
      <c r="B83" s="39"/>
      <c r="C83" s="18" t="s">
        <v>33</v>
      </c>
      <c r="D83" s="18" t="s">
        <v>34</v>
      </c>
      <c r="E83" s="18" t="s">
        <v>4</v>
      </c>
      <c r="F83" s="24">
        <v>1.7117338662560946E-3</v>
      </c>
      <c r="G83" s="24">
        <v>6.3181640222133087E-3</v>
      </c>
      <c r="H83" s="19">
        <v>8.0298978884694033E-3</v>
      </c>
    </row>
    <row r="84" spans="2:8" x14ac:dyDescent="0.25">
      <c r="B84" s="40"/>
      <c r="C84" s="20" t="s">
        <v>156</v>
      </c>
      <c r="D84" s="20" t="s">
        <v>157</v>
      </c>
      <c r="E84" s="20" t="s">
        <v>6</v>
      </c>
      <c r="F84" s="21">
        <v>0</v>
      </c>
      <c r="G84" s="21">
        <v>0</v>
      </c>
      <c r="H84" s="22">
        <v>0</v>
      </c>
    </row>
    <row r="86" spans="2:8" x14ac:dyDescent="0.25">
      <c r="B86" t="s">
        <v>189</v>
      </c>
    </row>
    <row r="87" spans="2:8" x14ac:dyDescent="0.25">
      <c r="B87" s="35" t="s">
        <v>188</v>
      </c>
    </row>
  </sheetData>
  <mergeCells count="4">
    <mergeCell ref="B47:B84"/>
    <mergeCell ref="B9:B31"/>
    <mergeCell ref="B32:B43"/>
    <mergeCell ref="B44:B46"/>
  </mergeCells>
  <conditionalFormatting sqref="F9:F84">
    <cfRule type="dataBar" priority="1">
      <dataBar>
        <cfvo type="min"/>
        <cfvo type="max"/>
        <color rgb="FF63C384"/>
      </dataBar>
      <extLst>
        <ext xmlns:x14="http://schemas.microsoft.com/office/spreadsheetml/2009/9/main" uri="{B025F937-C7B1-47D3-B67F-A62EFF666E3E}">
          <x14:id>{FE957461-E4AD-4D8A-B4C6-0C9DB2A25C03}</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{9EC7699A-2B56-4A69-98FD-1690A8023123}</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{C1332B99-756D-4F12-80F3-52D3CAC73F12}</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FE957461-E4AD-4D8A-B4C6-0C9DB2A25C03}">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9EC7699A-2B56-4A69-98FD-1690A8023123}">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C1332B99-756D-4F12-80F3-52D3CAC73F12}">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CBC9D-62C1-444C-B4FC-2785F25D944C}">
  <sheetPr codeName="Hoja9"/>
  <dimension ref="A3:H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2" width="18.5703125" customWidth="1"/>
    <col min="3" max="3" width="18.85546875" customWidth="1"/>
    <col min="4" max="4" width="104.28515625" bestFit="1" customWidth="1"/>
    <col min="5" max="5" width="10.140625" style="25" customWidth="1"/>
    <col min="6" max="8" width="16.42578125" bestFit="1"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41</v>
      </c>
      <c r="D9" s="15" t="s">
        <v>42</v>
      </c>
      <c r="E9" s="15" t="s">
        <v>0</v>
      </c>
      <c r="F9" s="16">
        <v>1.0569799873619983</v>
      </c>
      <c r="G9" s="16">
        <v>5.2162777785239624E-2</v>
      </c>
      <c r="H9" s="17">
        <v>1.1091427651472376</v>
      </c>
    </row>
    <row r="10" spans="1:8" x14ac:dyDescent="0.25">
      <c r="B10" s="39"/>
      <c r="C10" s="18" t="s">
        <v>29</v>
      </c>
      <c r="D10" s="18" t="s">
        <v>30</v>
      </c>
      <c r="E10" s="18" t="s">
        <v>4</v>
      </c>
      <c r="F10" s="24">
        <v>1.0764647315079083</v>
      </c>
      <c r="G10" s="24">
        <v>1.8705585612822838E-2</v>
      </c>
      <c r="H10" s="19">
        <v>1.0951703171207314</v>
      </c>
    </row>
    <row r="11" spans="1:8" x14ac:dyDescent="0.25">
      <c r="B11" s="39"/>
      <c r="C11" s="18" t="s">
        <v>43</v>
      </c>
      <c r="D11" s="18" t="s">
        <v>44</v>
      </c>
      <c r="E11" s="18" t="s">
        <v>0</v>
      </c>
      <c r="F11" s="24">
        <v>1.0475204637239273</v>
      </c>
      <c r="G11" s="24">
        <v>1.7060399542002412E-2</v>
      </c>
      <c r="H11" s="19">
        <v>1.0645808632659302</v>
      </c>
    </row>
    <row r="12" spans="1:8" x14ac:dyDescent="0.25">
      <c r="B12" s="39"/>
      <c r="C12" s="18" t="s">
        <v>45</v>
      </c>
      <c r="D12" s="18" t="s">
        <v>46</v>
      </c>
      <c r="E12" s="18" t="s">
        <v>0</v>
      </c>
      <c r="F12" s="24">
        <v>1.0275529584489815</v>
      </c>
      <c r="G12" s="24">
        <v>2.0166313336759306E-2</v>
      </c>
      <c r="H12" s="19">
        <v>1.0477192717857409</v>
      </c>
    </row>
    <row r="13" spans="1:8" x14ac:dyDescent="0.25">
      <c r="B13" s="39"/>
      <c r="C13" s="18" t="s">
        <v>55</v>
      </c>
      <c r="D13" s="18" t="s">
        <v>56</v>
      </c>
      <c r="E13" s="18" t="s">
        <v>0</v>
      </c>
      <c r="F13" s="24">
        <v>0.96662679076093083</v>
      </c>
      <c r="G13" s="24">
        <v>3.9289083826040155E-2</v>
      </c>
      <c r="H13" s="19">
        <v>1.005915874586971</v>
      </c>
    </row>
    <row r="14" spans="1:8" x14ac:dyDescent="0.25">
      <c r="B14" s="39"/>
      <c r="C14" s="18" t="s">
        <v>47</v>
      </c>
      <c r="D14" s="18" t="s">
        <v>48</v>
      </c>
      <c r="E14" s="18" t="s">
        <v>0</v>
      </c>
      <c r="F14" s="24">
        <v>0.95260947735299917</v>
      </c>
      <c r="G14" s="24">
        <v>2.7681306092099092E-2</v>
      </c>
      <c r="H14" s="19">
        <v>0.98029078344509768</v>
      </c>
    </row>
    <row r="15" spans="1:8" x14ac:dyDescent="0.25">
      <c r="B15" s="39"/>
      <c r="C15" s="18" t="s">
        <v>65</v>
      </c>
      <c r="D15" s="18" t="s">
        <v>66</v>
      </c>
      <c r="E15" s="18" t="s">
        <v>0</v>
      </c>
      <c r="F15" s="24">
        <v>0.93516070721832345</v>
      </c>
      <c r="G15" s="24">
        <v>3.6419799546563783E-2</v>
      </c>
      <c r="H15" s="19">
        <v>0.97158050676488705</v>
      </c>
    </row>
    <row r="16" spans="1:8" x14ac:dyDescent="0.25">
      <c r="B16" s="39"/>
      <c r="C16" s="18" t="s">
        <v>61</v>
      </c>
      <c r="D16" s="18" t="s">
        <v>62</v>
      </c>
      <c r="E16" s="18" t="s">
        <v>0</v>
      </c>
      <c r="F16" s="24">
        <v>0.94118371691788505</v>
      </c>
      <c r="G16" s="24">
        <v>1.6448357967774264E-2</v>
      </c>
      <c r="H16" s="19">
        <v>0.95763207488565982</v>
      </c>
    </row>
    <row r="17" spans="2:8" x14ac:dyDescent="0.25">
      <c r="B17" s="39"/>
      <c r="C17" s="18" t="s">
        <v>39</v>
      </c>
      <c r="D17" s="18" t="s">
        <v>40</v>
      </c>
      <c r="E17" s="18" t="s">
        <v>0</v>
      </c>
      <c r="F17" s="24">
        <v>0.86584965624092858</v>
      </c>
      <c r="G17" s="24">
        <v>1.8703659610469273E-2</v>
      </c>
      <c r="H17" s="19">
        <v>0.88455331585139774</v>
      </c>
    </row>
    <row r="18" spans="2:8" x14ac:dyDescent="0.25">
      <c r="B18" s="39"/>
      <c r="C18" s="18" t="s">
        <v>81</v>
      </c>
      <c r="D18" s="18" t="s">
        <v>82</v>
      </c>
      <c r="E18" s="18" t="s">
        <v>0</v>
      </c>
      <c r="F18" s="24">
        <v>4.5277341520091738E-3</v>
      </c>
      <c r="G18" s="24">
        <v>0.85245757802980948</v>
      </c>
      <c r="H18" s="19">
        <v>0.85698531218181873</v>
      </c>
    </row>
    <row r="19" spans="2:8" x14ac:dyDescent="0.25">
      <c r="B19" s="39"/>
      <c r="C19" s="18" t="s">
        <v>79</v>
      </c>
      <c r="D19" s="18" t="s">
        <v>80</v>
      </c>
      <c r="E19" s="18" t="s">
        <v>0</v>
      </c>
      <c r="F19" s="24">
        <v>0.81734538088643194</v>
      </c>
      <c r="G19" s="24">
        <v>3.6001757643760547E-2</v>
      </c>
      <c r="H19" s="19">
        <v>0.8533471385301924</v>
      </c>
    </row>
    <row r="20" spans="2:8" x14ac:dyDescent="0.25">
      <c r="B20" s="39"/>
      <c r="C20" s="18" t="s">
        <v>57</v>
      </c>
      <c r="D20" s="18" t="s">
        <v>58</v>
      </c>
      <c r="E20" s="18" t="s">
        <v>0</v>
      </c>
      <c r="F20" s="24">
        <v>0.82835291918748899</v>
      </c>
      <c r="G20" s="24">
        <v>2.4509108497696965E-2</v>
      </c>
      <c r="H20" s="19">
        <v>0.85286202768518571</v>
      </c>
    </row>
    <row r="21" spans="2:8" x14ac:dyDescent="0.25">
      <c r="B21" s="39"/>
      <c r="C21" s="18" t="s">
        <v>67</v>
      </c>
      <c r="D21" s="18" t="s">
        <v>68</v>
      </c>
      <c r="E21" s="18" t="s">
        <v>0</v>
      </c>
      <c r="F21" s="24">
        <v>0.79862864349343832</v>
      </c>
      <c r="G21" s="24">
        <v>4.9714506258057213E-2</v>
      </c>
      <c r="H21" s="19">
        <v>0.84834314975149561</v>
      </c>
    </row>
    <row r="22" spans="2:8" x14ac:dyDescent="0.25">
      <c r="B22" s="39"/>
      <c r="C22" s="18" t="s">
        <v>77</v>
      </c>
      <c r="D22" s="18" t="s">
        <v>78</v>
      </c>
      <c r="E22" s="18" t="s">
        <v>0</v>
      </c>
      <c r="F22" s="24">
        <v>3.4082317576812821E-2</v>
      </c>
      <c r="G22" s="24">
        <v>0.80239306657891118</v>
      </c>
      <c r="H22" s="19">
        <v>0.83647538415572387</v>
      </c>
    </row>
    <row r="23" spans="2:8" x14ac:dyDescent="0.25">
      <c r="B23" s="39"/>
      <c r="C23" s="18" t="s">
        <v>25</v>
      </c>
      <c r="D23" s="18" t="s">
        <v>26</v>
      </c>
      <c r="E23" s="18" t="s">
        <v>4</v>
      </c>
      <c r="F23" s="24">
        <v>0.8063511959557802</v>
      </c>
      <c r="G23" s="24">
        <v>2.6076137884193159E-2</v>
      </c>
      <c r="H23" s="19">
        <v>0.83242733383997336</v>
      </c>
    </row>
    <row r="24" spans="2:8" x14ac:dyDescent="0.25">
      <c r="B24" s="39"/>
      <c r="C24" s="18" t="s">
        <v>49</v>
      </c>
      <c r="D24" s="18" t="s">
        <v>50</v>
      </c>
      <c r="E24" s="18" t="s">
        <v>0</v>
      </c>
      <c r="F24" s="24">
        <v>0.80438297684921678</v>
      </c>
      <c r="G24" s="24">
        <v>1.7160928314051454E-2</v>
      </c>
      <c r="H24" s="19">
        <v>0.82154390516326792</v>
      </c>
    </row>
    <row r="25" spans="2:8" x14ac:dyDescent="0.25">
      <c r="B25" s="39"/>
      <c r="C25" s="18" t="s">
        <v>53</v>
      </c>
      <c r="D25" s="18" t="s">
        <v>54</v>
      </c>
      <c r="E25" s="18" t="s">
        <v>0</v>
      </c>
      <c r="F25" s="24">
        <v>0.79724142892057059</v>
      </c>
      <c r="G25" s="24">
        <v>2.3591382733272166E-2</v>
      </c>
      <c r="H25" s="19">
        <v>0.82083281165384292</v>
      </c>
    </row>
    <row r="26" spans="2:8" x14ac:dyDescent="0.25">
      <c r="B26" s="39"/>
      <c r="C26" s="18" t="s">
        <v>59</v>
      </c>
      <c r="D26" s="18" t="s">
        <v>60</v>
      </c>
      <c r="E26" s="18" t="s">
        <v>0</v>
      </c>
      <c r="F26" s="24">
        <v>0.74929471827363048</v>
      </c>
      <c r="G26" s="24">
        <v>1.7538800231522218E-2</v>
      </c>
      <c r="H26" s="19">
        <v>0.7668335185051528</v>
      </c>
    </row>
    <row r="27" spans="2:8" x14ac:dyDescent="0.25">
      <c r="B27" s="39"/>
      <c r="C27" s="18" t="s">
        <v>51</v>
      </c>
      <c r="D27" s="18" t="s">
        <v>52</v>
      </c>
      <c r="E27" s="18" t="s">
        <v>0</v>
      </c>
      <c r="F27" s="24">
        <v>0.72853049972648798</v>
      </c>
      <c r="G27" s="24">
        <v>1.7599880259596842E-2</v>
      </c>
      <c r="H27" s="19">
        <v>0.746130379986085</v>
      </c>
    </row>
    <row r="28" spans="2:8" ht="15" customHeight="1" x14ac:dyDescent="0.25">
      <c r="B28" s="40"/>
      <c r="C28" s="20" t="s">
        <v>71</v>
      </c>
      <c r="D28" s="20" t="s">
        <v>72</v>
      </c>
      <c r="E28" s="20" t="s">
        <v>0</v>
      </c>
      <c r="F28" s="21">
        <v>0.68970900032659033</v>
      </c>
      <c r="G28" s="21">
        <v>4.7210499955755415E-2</v>
      </c>
      <c r="H28" s="22">
        <v>0.73691950028234554</v>
      </c>
    </row>
    <row r="29" spans="2:8" x14ac:dyDescent="0.25">
      <c r="B29" s="38" t="s">
        <v>175</v>
      </c>
      <c r="C29" s="15" t="s">
        <v>73</v>
      </c>
      <c r="D29" s="15" t="s">
        <v>74</v>
      </c>
      <c r="E29" s="15" t="s">
        <v>0</v>
      </c>
      <c r="F29" s="16">
        <v>2.2542129672201597E-2</v>
      </c>
      <c r="G29" s="16">
        <v>0.69097922789999422</v>
      </c>
      <c r="H29" s="17">
        <v>0.7135213575721957</v>
      </c>
    </row>
    <row r="30" spans="2:8" x14ac:dyDescent="0.25">
      <c r="B30" s="39"/>
      <c r="C30" s="18" t="s">
        <v>130</v>
      </c>
      <c r="D30" s="18" t="s">
        <v>131</v>
      </c>
      <c r="E30" s="18" t="s">
        <v>6</v>
      </c>
      <c r="F30" s="24">
        <v>0.1698760380740475</v>
      </c>
      <c r="G30" s="24">
        <v>0.54080257784353136</v>
      </c>
      <c r="H30" s="19">
        <v>0.71067861591757886</v>
      </c>
    </row>
    <row r="31" spans="2:8" x14ac:dyDescent="0.25">
      <c r="B31" s="39"/>
      <c r="C31" s="18" t="s">
        <v>63</v>
      </c>
      <c r="D31" s="18" t="s">
        <v>64</v>
      </c>
      <c r="E31" s="18" t="s">
        <v>0</v>
      </c>
      <c r="F31" s="24">
        <v>0.64547009856164816</v>
      </c>
      <c r="G31" s="24">
        <v>4.5847505907341178E-2</v>
      </c>
      <c r="H31" s="19">
        <v>0.69131760446898904</v>
      </c>
    </row>
    <row r="32" spans="2:8" x14ac:dyDescent="0.25">
      <c r="B32" s="39"/>
      <c r="C32" s="18" t="s">
        <v>89</v>
      </c>
      <c r="D32" s="18" t="s">
        <v>90</v>
      </c>
      <c r="E32" s="18" t="s">
        <v>0</v>
      </c>
      <c r="F32" s="24">
        <v>2.7937261185838749E-2</v>
      </c>
      <c r="G32" s="24">
        <v>0.61731414154620023</v>
      </c>
      <c r="H32" s="19">
        <v>0.64525140273203896</v>
      </c>
    </row>
    <row r="33" spans="2:8" x14ac:dyDescent="0.25">
      <c r="B33" s="39"/>
      <c r="C33" s="18" t="s">
        <v>13</v>
      </c>
      <c r="D33" s="18" t="s">
        <v>14</v>
      </c>
      <c r="E33" s="18" t="s">
        <v>4</v>
      </c>
      <c r="F33" s="24">
        <v>0.6098930475784855</v>
      </c>
      <c r="G33" s="24">
        <v>3.4874005911178431E-2</v>
      </c>
      <c r="H33" s="19">
        <v>0.64476705348966412</v>
      </c>
    </row>
    <row r="34" spans="2:8" x14ac:dyDescent="0.25">
      <c r="B34" s="39"/>
      <c r="C34" s="18" t="s">
        <v>75</v>
      </c>
      <c r="D34" s="18" t="s">
        <v>76</v>
      </c>
      <c r="E34" s="18" t="s">
        <v>0</v>
      </c>
      <c r="F34" s="24">
        <v>5.092832332975087E-3</v>
      </c>
      <c r="G34" s="24">
        <v>0.63590164208474931</v>
      </c>
      <c r="H34" s="19">
        <v>0.64099447441772439</v>
      </c>
    </row>
    <row r="35" spans="2:8" x14ac:dyDescent="0.25">
      <c r="B35" s="39"/>
      <c r="C35" s="18" t="s">
        <v>91</v>
      </c>
      <c r="D35" s="18" t="s">
        <v>92</v>
      </c>
      <c r="E35" s="18" t="s">
        <v>0</v>
      </c>
      <c r="F35" s="24">
        <v>8.6441441619246433E-3</v>
      </c>
      <c r="G35" s="24">
        <v>0.61743310960434172</v>
      </c>
      <c r="H35" s="19">
        <v>0.62607725376626633</v>
      </c>
    </row>
    <row r="36" spans="2:8" x14ac:dyDescent="0.25">
      <c r="B36" s="39"/>
      <c r="C36" s="18" t="s">
        <v>9</v>
      </c>
      <c r="D36" s="18" t="s">
        <v>10</v>
      </c>
      <c r="E36" s="18" t="s">
        <v>4</v>
      </c>
      <c r="F36" s="24">
        <v>0.58123266558079634</v>
      </c>
      <c r="G36" s="24">
        <v>3.9284613426685308E-2</v>
      </c>
      <c r="H36" s="19">
        <v>0.62051727900748199</v>
      </c>
    </row>
    <row r="37" spans="2:8" x14ac:dyDescent="0.25">
      <c r="B37" s="39"/>
      <c r="C37" s="18" t="s">
        <v>87</v>
      </c>
      <c r="D37" s="18" t="s">
        <v>88</v>
      </c>
      <c r="E37" s="18" t="s">
        <v>4</v>
      </c>
      <c r="F37" s="24">
        <v>0.10915145307538208</v>
      </c>
      <c r="G37" s="24">
        <v>0.48126132924412862</v>
      </c>
      <c r="H37" s="19">
        <v>0.59041278231951067</v>
      </c>
    </row>
    <row r="38" spans="2:8" ht="15" customHeight="1" x14ac:dyDescent="0.25">
      <c r="B38" s="39"/>
      <c r="C38" s="18" t="s">
        <v>69</v>
      </c>
      <c r="D38" s="18" t="s">
        <v>70</v>
      </c>
      <c r="E38" s="18" t="s">
        <v>0</v>
      </c>
      <c r="F38" s="24">
        <v>0.55276439359395591</v>
      </c>
      <c r="G38" s="24">
        <v>3.4988537316157822E-2</v>
      </c>
      <c r="H38" s="19">
        <v>0.5877529309101136</v>
      </c>
    </row>
    <row r="39" spans="2:8" x14ac:dyDescent="0.25">
      <c r="B39" s="39"/>
      <c r="C39" s="18" t="s">
        <v>19</v>
      </c>
      <c r="D39" s="18" t="s">
        <v>20</v>
      </c>
      <c r="E39" s="18" t="s">
        <v>4</v>
      </c>
      <c r="F39" s="24">
        <v>0.5476298558949575</v>
      </c>
      <c r="G39" s="24">
        <v>1.7999243667933023E-2</v>
      </c>
      <c r="H39" s="19">
        <v>0.56562909956289043</v>
      </c>
    </row>
    <row r="40" spans="2:8" x14ac:dyDescent="0.25">
      <c r="B40" s="39"/>
      <c r="C40" s="18" t="s">
        <v>83</v>
      </c>
      <c r="D40" s="18" t="s">
        <v>84</v>
      </c>
      <c r="E40" s="18" t="s">
        <v>0</v>
      </c>
      <c r="F40" s="24">
        <v>3.4730100558324618E-3</v>
      </c>
      <c r="G40" s="24">
        <v>0.5584170051898949</v>
      </c>
      <c r="H40" s="19">
        <v>0.56189001524572724</v>
      </c>
    </row>
    <row r="41" spans="2:8" x14ac:dyDescent="0.25">
      <c r="B41" s="39"/>
      <c r="C41" s="18" t="s">
        <v>15</v>
      </c>
      <c r="D41" s="18" t="s">
        <v>16</v>
      </c>
      <c r="E41" s="18" t="s">
        <v>4</v>
      </c>
      <c r="F41" s="24">
        <v>0.51629966459979937</v>
      </c>
      <c r="G41" s="24">
        <v>4.5384215553139588E-2</v>
      </c>
      <c r="H41" s="19">
        <v>0.56168388015293869</v>
      </c>
    </row>
    <row r="42" spans="2:8" x14ac:dyDescent="0.25">
      <c r="B42" s="40"/>
      <c r="C42" s="20" t="s">
        <v>17</v>
      </c>
      <c r="D42" s="20" t="s">
        <v>18</v>
      </c>
      <c r="E42" s="20" t="s">
        <v>4</v>
      </c>
      <c r="F42" s="21">
        <v>0.43073797292065785</v>
      </c>
      <c r="G42" s="21">
        <v>9.0783204513104815E-2</v>
      </c>
      <c r="H42" s="22">
        <v>0.52152117743376258</v>
      </c>
    </row>
    <row r="43" spans="2:8" x14ac:dyDescent="0.25">
      <c r="B43" s="38" t="s">
        <v>176</v>
      </c>
      <c r="C43" s="15" t="s">
        <v>11</v>
      </c>
      <c r="D43" s="15" t="s">
        <v>12</v>
      </c>
      <c r="E43" s="15" t="s">
        <v>4</v>
      </c>
      <c r="F43" s="16">
        <v>0.46891551274513726</v>
      </c>
      <c r="G43" s="16">
        <v>2.0759284248975527E-2</v>
      </c>
      <c r="H43" s="17">
        <v>0.48967479699411282</v>
      </c>
    </row>
    <row r="44" spans="2:8" x14ac:dyDescent="0.25">
      <c r="B44" s="39"/>
      <c r="C44" s="18" t="s">
        <v>21</v>
      </c>
      <c r="D44" s="18" t="s">
        <v>22</v>
      </c>
      <c r="E44" s="18" t="s">
        <v>4</v>
      </c>
      <c r="F44" s="24">
        <v>0.42244198441518493</v>
      </c>
      <c r="G44" s="24">
        <v>1.7341607490040604E-2</v>
      </c>
      <c r="H44" s="19">
        <v>0.43978359190522542</v>
      </c>
    </row>
    <row r="45" spans="2:8" x14ac:dyDescent="0.25">
      <c r="B45" s="39"/>
      <c r="C45" s="18" t="s">
        <v>23</v>
      </c>
      <c r="D45" s="18" t="s">
        <v>24</v>
      </c>
      <c r="E45" s="18" t="s">
        <v>4</v>
      </c>
      <c r="F45" s="24">
        <v>0.41107701204440666</v>
      </c>
      <c r="G45" s="24">
        <v>2.5969313176685559E-2</v>
      </c>
      <c r="H45" s="19">
        <v>0.43704632522109221</v>
      </c>
    </row>
    <row r="46" spans="2:8" x14ac:dyDescent="0.25">
      <c r="B46" s="40"/>
      <c r="C46" s="20" t="s">
        <v>7</v>
      </c>
      <c r="D46" s="20" t="s">
        <v>8</v>
      </c>
      <c r="E46" s="20" t="s">
        <v>4</v>
      </c>
      <c r="F46" s="21">
        <v>0.3986969937426289</v>
      </c>
      <c r="G46" s="21">
        <v>1.9644369389592416E-2</v>
      </c>
      <c r="H46" s="22">
        <v>0.41834136313222114</v>
      </c>
    </row>
    <row r="47" spans="2:8" ht="15" customHeight="1" x14ac:dyDescent="0.25">
      <c r="B47" s="38" t="s">
        <v>165</v>
      </c>
      <c r="C47" s="15" t="s">
        <v>27</v>
      </c>
      <c r="D47" s="15" t="s">
        <v>28</v>
      </c>
      <c r="E47" s="15" t="s">
        <v>4</v>
      </c>
      <c r="F47" s="16">
        <v>0.3557385288001082</v>
      </c>
      <c r="G47" s="16">
        <v>2.3412267783268076E-2</v>
      </c>
      <c r="H47" s="17">
        <v>0.37915079658337636</v>
      </c>
    </row>
    <row r="48" spans="2:8" x14ac:dyDescent="0.25">
      <c r="B48" s="39"/>
      <c r="C48" s="18" t="s">
        <v>119</v>
      </c>
      <c r="D48" s="18" t="s">
        <v>120</v>
      </c>
      <c r="E48" s="18" t="s">
        <v>5</v>
      </c>
      <c r="F48" s="24">
        <v>9.4458542622602535E-3</v>
      </c>
      <c r="G48" s="24">
        <v>0.33492495580484155</v>
      </c>
      <c r="H48" s="19">
        <v>0.34437081006710185</v>
      </c>
    </row>
    <row r="49" spans="2:8" x14ac:dyDescent="0.25">
      <c r="B49" s="39"/>
      <c r="C49" s="18" t="s">
        <v>37</v>
      </c>
      <c r="D49" s="18" t="s">
        <v>38</v>
      </c>
      <c r="E49" s="18" t="s">
        <v>4</v>
      </c>
      <c r="F49" s="24">
        <v>0.19469301203793388</v>
      </c>
      <c r="G49" s="24">
        <v>4.4570294893429306E-2</v>
      </c>
      <c r="H49" s="19">
        <v>0.2392633069313633</v>
      </c>
    </row>
    <row r="50" spans="2:8" x14ac:dyDescent="0.25">
      <c r="B50" s="39"/>
      <c r="C50" s="18" t="s">
        <v>109</v>
      </c>
      <c r="D50" s="18" t="s">
        <v>110</v>
      </c>
      <c r="E50" s="18" t="s">
        <v>0</v>
      </c>
      <c r="F50" s="24">
        <v>3.9786664536461481E-3</v>
      </c>
      <c r="G50" s="24">
        <v>0.18844869688627897</v>
      </c>
      <c r="H50" s="23">
        <v>0.19242736333992513</v>
      </c>
    </row>
    <row r="51" spans="2:8" x14ac:dyDescent="0.25">
      <c r="B51" s="39"/>
      <c r="C51" s="18" t="s">
        <v>128</v>
      </c>
      <c r="D51" s="18" t="s">
        <v>129</v>
      </c>
      <c r="E51" s="18" t="s">
        <v>6</v>
      </c>
      <c r="F51" s="24">
        <v>8.8264131401396162E-2</v>
      </c>
      <c r="G51" s="24">
        <v>8.9522233954735644E-2</v>
      </c>
      <c r="H51" s="19">
        <v>0.17778636535613179</v>
      </c>
    </row>
    <row r="52" spans="2:8" x14ac:dyDescent="0.25">
      <c r="B52" s="39"/>
      <c r="C52" s="18" t="s">
        <v>113</v>
      </c>
      <c r="D52" s="18" t="s">
        <v>114</v>
      </c>
      <c r="E52" s="18" t="s">
        <v>0</v>
      </c>
      <c r="F52" s="24">
        <v>0.10561957665061877</v>
      </c>
      <c r="G52" s="24">
        <v>7.0880967970205447E-2</v>
      </c>
      <c r="H52" s="19">
        <v>0.17650054462082415</v>
      </c>
    </row>
    <row r="53" spans="2:8" x14ac:dyDescent="0.25">
      <c r="B53" s="39"/>
      <c r="C53" s="18" t="s">
        <v>103</v>
      </c>
      <c r="D53" s="18" t="s">
        <v>104</v>
      </c>
      <c r="E53" s="18" t="s">
        <v>0</v>
      </c>
      <c r="F53" s="24">
        <v>4.9487094480852494E-3</v>
      </c>
      <c r="G53" s="24">
        <v>0.13108109126814854</v>
      </c>
      <c r="H53" s="19">
        <v>0.13602980071623377</v>
      </c>
    </row>
    <row r="54" spans="2:8" x14ac:dyDescent="0.25">
      <c r="B54" s="39"/>
      <c r="C54" s="18" t="s">
        <v>150</v>
      </c>
      <c r="D54" s="18" t="s">
        <v>151</v>
      </c>
      <c r="E54" s="18" t="s">
        <v>6</v>
      </c>
      <c r="F54" s="24">
        <v>8.562251345388008E-3</v>
      </c>
      <c r="G54" s="24">
        <v>7.5720365099443215E-2</v>
      </c>
      <c r="H54" s="19">
        <v>8.428261644483126E-2</v>
      </c>
    </row>
    <row r="55" spans="2:8" x14ac:dyDescent="0.25">
      <c r="B55" s="39"/>
      <c r="C55" s="18" t="s">
        <v>121</v>
      </c>
      <c r="D55" s="18" t="s">
        <v>3</v>
      </c>
      <c r="E55" s="18" t="s">
        <v>1</v>
      </c>
      <c r="F55" s="24">
        <v>3.5043814482897284E-2</v>
      </c>
      <c r="G55" s="24">
        <v>4.8157329125360249E-2</v>
      </c>
      <c r="H55" s="19">
        <v>8.3201143608257533E-2</v>
      </c>
    </row>
    <row r="56" spans="2:8" x14ac:dyDescent="0.25">
      <c r="B56" s="39"/>
      <c r="C56" s="18" t="s">
        <v>142</v>
      </c>
      <c r="D56" s="18" t="s">
        <v>143</v>
      </c>
      <c r="E56" s="18" t="s">
        <v>6</v>
      </c>
      <c r="F56" s="24">
        <v>7.3193940568592412E-3</v>
      </c>
      <c r="G56" s="24">
        <v>7.4696035420315471E-2</v>
      </c>
      <c r="H56" s="19">
        <v>8.2015429477174689E-2</v>
      </c>
    </row>
    <row r="57" spans="2:8" x14ac:dyDescent="0.25">
      <c r="B57" s="39"/>
      <c r="C57" s="18" t="s">
        <v>107</v>
      </c>
      <c r="D57" s="18" t="s">
        <v>108</v>
      </c>
      <c r="E57" s="18" t="s">
        <v>0</v>
      </c>
      <c r="F57" s="24">
        <v>4.6471576995343747E-3</v>
      </c>
      <c r="G57" s="24">
        <v>7.580407530212456E-2</v>
      </c>
      <c r="H57" s="19">
        <v>8.0451233001658934E-2</v>
      </c>
    </row>
    <row r="58" spans="2:8" x14ac:dyDescent="0.25">
      <c r="B58" s="39"/>
      <c r="C58" s="18" t="s">
        <v>154</v>
      </c>
      <c r="D58" s="18" t="s">
        <v>155</v>
      </c>
      <c r="E58" s="18" t="s">
        <v>6</v>
      </c>
      <c r="F58" s="24">
        <v>2.2278413666576503E-2</v>
      </c>
      <c r="G58" s="24">
        <v>5.2621684619016548E-2</v>
      </c>
      <c r="H58" s="19">
        <v>7.4900098285593075E-2</v>
      </c>
    </row>
    <row r="59" spans="2:8" x14ac:dyDescent="0.25">
      <c r="B59" s="39"/>
      <c r="C59" s="18" t="s">
        <v>35</v>
      </c>
      <c r="D59" s="18" t="s">
        <v>36</v>
      </c>
      <c r="E59" s="18" t="s">
        <v>4</v>
      </c>
      <c r="F59" s="24">
        <v>2.6924916638253742E-2</v>
      </c>
      <c r="G59" s="24">
        <v>4.0072009313588418E-2</v>
      </c>
      <c r="H59" s="19">
        <v>6.6996925951842187E-2</v>
      </c>
    </row>
    <row r="60" spans="2:8" x14ac:dyDescent="0.25">
      <c r="B60" s="39"/>
      <c r="C60" s="18" t="s">
        <v>97</v>
      </c>
      <c r="D60" s="18" t="s">
        <v>98</v>
      </c>
      <c r="E60" s="18" t="s">
        <v>0</v>
      </c>
      <c r="F60" s="24">
        <v>1.0791295871663109E-2</v>
      </c>
      <c r="G60" s="24">
        <v>4.2487481078984965E-2</v>
      </c>
      <c r="H60" s="19">
        <v>5.3278776950648067E-2</v>
      </c>
    </row>
    <row r="61" spans="2:8" x14ac:dyDescent="0.25">
      <c r="B61" s="39"/>
      <c r="C61" s="18" t="s">
        <v>101</v>
      </c>
      <c r="D61" s="18" t="s">
        <v>102</v>
      </c>
      <c r="E61" s="18" t="s">
        <v>0</v>
      </c>
      <c r="F61" s="24">
        <v>8.8757257460178561E-3</v>
      </c>
      <c r="G61" s="24">
        <v>4.2361133045891376E-2</v>
      </c>
      <c r="H61" s="19">
        <v>5.1236858791909243E-2</v>
      </c>
    </row>
    <row r="62" spans="2:8" x14ac:dyDescent="0.25">
      <c r="B62" s="39"/>
      <c r="C62" s="18" t="s">
        <v>99</v>
      </c>
      <c r="D62" s="18" t="s">
        <v>100</v>
      </c>
      <c r="E62" s="18" t="s">
        <v>0</v>
      </c>
      <c r="F62" s="24">
        <v>1.7259166339825494E-2</v>
      </c>
      <c r="G62" s="24">
        <v>3.149807920804943E-2</v>
      </c>
      <c r="H62" s="19">
        <v>4.8757245547874944E-2</v>
      </c>
    </row>
    <row r="63" spans="2:8" x14ac:dyDescent="0.25">
      <c r="B63" s="39"/>
      <c r="C63" s="18" t="s">
        <v>115</v>
      </c>
      <c r="D63" s="18" t="s">
        <v>116</v>
      </c>
      <c r="E63" s="18" t="s">
        <v>0</v>
      </c>
      <c r="F63" s="24">
        <v>5.0044896596643258E-3</v>
      </c>
      <c r="G63" s="24">
        <v>4.0006629869135536E-2</v>
      </c>
      <c r="H63" s="19">
        <v>4.5011119528799874E-2</v>
      </c>
    </row>
    <row r="64" spans="2:8" x14ac:dyDescent="0.25">
      <c r="B64" s="39"/>
      <c r="C64" s="18" t="s">
        <v>95</v>
      </c>
      <c r="D64" s="18" t="s">
        <v>96</v>
      </c>
      <c r="E64" s="18" t="s">
        <v>0</v>
      </c>
      <c r="F64" s="24">
        <v>5.7076279541695019E-3</v>
      </c>
      <c r="G64" s="24">
        <v>3.9159447351047462E-2</v>
      </c>
      <c r="H64" s="19">
        <v>4.4867075305216962E-2</v>
      </c>
    </row>
    <row r="65" spans="2:8" x14ac:dyDescent="0.25">
      <c r="B65" s="39"/>
      <c r="C65" s="18" t="s">
        <v>93</v>
      </c>
      <c r="D65" s="18" t="s">
        <v>94</v>
      </c>
      <c r="E65" s="18" t="s">
        <v>0</v>
      </c>
      <c r="F65" s="24">
        <v>1.6480746725070855E-2</v>
      </c>
      <c r="G65" s="24">
        <v>2.8026407991229831E-2</v>
      </c>
      <c r="H65" s="19">
        <v>4.4507154716300679E-2</v>
      </c>
    </row>
    <row r="66" spans="2:8" x14ac:dyDescent="0.25">
      <c r="B66" s="39"/>
      <c r="C66" s="18" t="s">
        <v>146</v>
      </c>
      <c r="D66" s="18" t="s">
        <v>147</v>
      </c>
      <c r="E66" s="18" t="s">
        <v>6</v>
      </c>
      <c r="F66" s="24">
        <v>6.7678201508274928E-3</v>
      </c>
      <c r="G66" s="24">
        <v>3.762347648152823E-2</v>
      </c>
      <c r="H66" s="19">
        <v>4.4391296632355727E-2</v>
      </c>
    </row>
    <row r="67" spans="2:8" x14ac:dyDescent="0.25">
      <c r="B67" s="39"/>
      <c r="C67" s="18" t="s">
        <v>111</v>
      </c>
      <c r="D67" s="18" t="s">
        <v>112</v>
      </c>
      <c r="E67" s="18" t="s">
        <v>0</v>
      </c>
      <c r="F67" s="24">
        <v>5.2790018702040652E-3</v>
      </c>
      <c r="G67" s="24">
        <v>3.783919967287093E-2</v>
      </c>
      <c r="H67" s="19">
        <v>4.3118201543074997E-2</v>
      </c>
    </row>
    <row r="68" spans="2:8" x14ac:dyDescent="0.25">
      <c r="B68" s="39"/>
      <c r="C68" s="18" t="s">
        <v>138</v>
      </c>
      <c r="D68" s="18" t="s">
        <v>139</v>
      </c>
      <c r="E68" s="18" t="s">
        <v>6</v>
      </c>
      <c r="F68" s="24">
        <v>3.8874495991370302E-3</v>
      </c>
      <c r="G68" s="24">
        <v>3.7597421735938538E-2</v>
      </c>
      <c r="H68" s="19">
        <v>4.1484871335075571E-2</v>
      </c>
    </row>
    <row r="69" spans="2:8" x14ac:dyDescent="0.25">
      <c r="B69" s="39"/>
      <c r="C69" s="18" t="s">
        <v>105</v>
      </c>
      <c r="D69" s="18" t="s">
        <v>106</v>
      </c>
      <c r="E69" s="18" t="s">
        <v>0</v>
      </c>
      <c r="F69" s="24">
        <v>3.0189156950230873E-3</v>
      </c>
      <c r="G69" s="24">
        <v>3.3212157226361547E-2</v>
      </c>
      <c r="H69" s="19">
        <v>3.6231072921384631E-2</v>
      </c>
    </row>
    <row r="70" spans="2:8" x14ac:dyDescent="0.25">
      <c r="B70" s="39"/>
      <c r="C70" s="18" t="s">
        <v>126</v>
      </c>
      <c r="D70" s="18" t="s">
        <v>127</v>
      </c>
      <c r="E70" s="18" t="s">
        <v>6</v>
      </c>
      <c r="F70" s="24">
        <v>4.564689091336508E-3</v>
      </c>
      <c r="G70" s="24">
        <v>3.003634228511037E-2</v>
      </c>
      <c r="H70" s="19">
        <v>3.4601031376446892E-2</v>
      </c>
    </row>
    <row r="71" spans="2:8" x14ac:dyDescent="0.25">
      <c r="B71" s="39"/>
      <c r="C71" s="18" t="s">
        <v>122</v>
      </c>
      <c r="D71" s="18" t="s">
        <v>123</v>
      </c>
      <c r="E71" s="18" t="s">
        <v>2</v>
      </c>
      <c r="F71" s="24">
        <v>3.2876422440798717E-3</v>
      </c>
      <c r="G71" s="24">
        <v>2.9694327337456337E-2</v>
      </c>
      <c r="H71" s="19">
        <v>3.2981969581536201E-2</v>
      </c>
    </row>
    <row r="72" spans="2:8" x14ac:dyDescent="0.25">
      <c r="B72" s="39"/>
      <c r="C72" s="18" t="s">
        <v>124</v>
      </c>
      <c r="D72" s="18" t="s">
        <v>125</v>
      </c>
      <c r="E72" s="18" t="s">
        <v>6</v>
      </c>
      <c r="F72" s="24">
        <v>7.2917402303103998E-3</v>
      </c>
      <c r="G72" s="24">
        <v>1.626281394783214E-2</v>
      </c>
      <c r="H72" s="19">
        <v>2.3554554178142537E-2</v>
      </c>
    </row>
    <row r="73" spans="2:8" x14ac:dyDescent="0.25">
      <c r="B73" s="39"/>
      <c r="C73" s="18" t="s">
        <v>152</v>
      </c>
      <c r="D73" s="18" t="s">
        <v>153</v>
      </c>
      <c r="E73" s="18" t="s">
        <v>6</v>
      </c>
      <c r="F73" s="24">
        <v>5.050902484602565E-3</v>
      </c>
      <c r="G73" s="24">
        <v>1.7926140785379761E-2</v>
      </c>
      <c r="H73" s="19">
        <v>2.2977043269982331E-2</v>
      </c>
    </row>
    <row r="74" spans="2:8" x14ac:dyDescent="0.25">
      <c r="B74" s="39"/>
      <c r="C74" s="18" t="s">
        <v>132</v>
      </c>
      <c r="D74" s="18" t="s">
        <v>133</v>
      </c>
      <c r="E74" s="18" t="s">
        <v>6</v>
      </c>
      <c r="F74" s="24">
        <v>2.3016197714699057E-3</v>
      </c>
      <c r="G74" s="24">
        <v>1.7752763382272066E-2</v>
      </c>
      <c r="H74" s="19">
        <v>2.0054383153741973E-2</v>
      </c>
    </row>
    <row r="75" spans="2:8" x14ac:dyDescent="0.25">
      <c r="B75" s="39"/>
      <c r="C75" s="18" t="s">
        <v>148</v>
      </c>
      <c r="D75" s="18" t="s">
        <v>149</v>
      </c>
      <c r="E75" s="18" t="s">
        <v>6</v>
      </c>
      <c r="F75" s="24">
        <v>3.5767901763353103E-3</v>
      </c>
      <c r="G75" s="24">
        <v>1.6278916196453417E-2</v>
      </c>
      <c r="H75" s="19">
        <v>1.9855706372788728E-2</v>
      </c>
    </row>
    <row r="76" spans="2:8" x14ac:dyDescent="0.25">
      <c r="B76" s="39"/>
      <c r="C76" s="18" t="s">
        <v>136</v>
      </c>
      <c r="D76" s="18" t="s">
        <v>137</v>
      </c>
      <c r="E76" s="18" t="s">
        <v>6</v>
      </c>
      <c r="F76" s="24">
        <v>2.2426832690845928E-3</v>
      </c>
      <c r="G76" s="24">
        <v>1.6646730033117507E-2</v>
      </c>
      <c r="H76" s="19">
        <v>1.8889413302202101E-2</v>
      </c>
    </row>
    <row r="77" spans="2:8" x14ac:dyDescent="0.25">
      <c r="B77" s="39"/>
      <c r="C77" s="18" t="s">
        <v>134</v>
      </c>
      <c r="D77" s="18" t="s">
        <v>135</v>
      </c>
      <c r="E77" s="18" t="s">
        <v>6</v>
      </c>
      <c r="F77" s="24">
        <v>2.1451435185821971E-3</v>
      </c>
      <c r="G77" s="24">
        <v>1.6246601074518707E-2</v>
      </c>
      <c r="H77" s="19">
        <v>1.8391744593100907E-2</v>
      </c>
    </row>
    <row r="78" spans="2:8" x14ac:dyDescent="0.25">
      <c r="B78" s="39"/>
      <c r="C78" s="18" t="s">
        <v>31</v>
      </c>
      <c r="D78" s="18" t="s">
        <v>32</v>
      </c>
      <c r="E78" s="18" t="s">
        <v>4</v>
      </c>
      <c r="F78" s="24">
        <v>4.3821550883876821E-3</v>
      </c>
      <c r="G78" s="24">
        <v>1.3593738907620331E-2</v>
      </c>
      <c r="H78" s="19">
        <v>1.7975893996008012E-2</v>
      </c>
    </row>
    <row r="79" spans="2:8" x14ac:dyDescent="0.25">
      <c r="B79" s="39"/>
      <c r="C79" s="18" t="s">
        <v>140</v>
      </c>
      <c r="D79" s="18" t="s">
        <v>141</v>
      </c>
      <c r="E79" s="18" t="s">
        <v>6</v>
      </c>
      <c r="F79" s="24">
        <v>2.3509882011167526E-3</v>
      </c>
      <c r="G79" s="24">
        <v>1.3074459289625832E-2</v>
      </c>
      <c r="H79" s="19">
        <v>1.5425447490742582E-2</v>
      </c>
    </row>
    <row r="80" spans="2:8" x14ac:dyDescent="0.25">
      <c r="B80" s="39"/>
      <c r="C80" s="18" t="s">
        <v>85</v>
      </c>
      <c r="D80" s="18" t="s">
        <v>86</v>
      </c>
      <c r="E80" s="18" t="s">
        <v>4</v>
      </c>
      <c r="F80" s="24">
        <v>3.7480127719135207E-3</v>
      </c>
      <c r="G80" s="24">
        <v>1.0140694700148107E-2</v>
      </c>
      <c r="H80" s="19">
        <v>1.3888707472061626E-2</v>
      </c>
    </row>
    <row r="81" spans="2:8" x14ac:dyDescent="0.25">
      <c r="B81" s="39"/>
      <c r="C81" s="18" t="s">
        <v>117</v>
      </c>
      <c r="D81" s="18" t="s">
        <v>118</v>
      </c>
      <c r="E81" s="18" t="s">
        <v>5</v>
      </c>
      <c r="F81" s="24">
        <v>3.7152099170954258E-3</v>
      </c>
      <c r="G81" s="24">
        <v>1.0130545201388437E-2</v>
      </c>
      <c r="H81" s="19">
        <v>1.3845755118483861E-2</v>
      </c>
    </row>
    <row r="82" spans="2:8" x14ac:dyDescent="0.25">
      <c r="B82" s="39"/>
      <c r="C82" s="18" t="s">
        <v>144</v>
      </c>
      <c r="D82" s="18" t="s">
        <v>145</v>
      </c>
      <c r="E82" s="18" t="s">
        <v>6</v>
      </c>
      <c r="F82" s="24">
        <v>2.8959692992053775E-3</v>
      </c>
      <c r="G82" s="24">
        <v>1.0113313333616579E-2</v>
      </c>
      <c r="H82" s="19">
        <v>1.300928263282196E-2</v>
      </c>
    </row>
    <row r="83" spans="2:8" x14ac:dyDescent="0.25">
      <c r="B83" s="39"/>
      <c r="C83" s="18" t="s">
        <v>33</v>
      </c>
      <c r="D83" s="18" t="s">
        <v>34</v>
      </c>
      <c r="E83" s="18" t="s">
        <v>4</v>
      </c>
      <c r="F83" s="24">
        <v>2.3279259399045034E-3</v>
      </c>
      <c r="G83" s="24">
        <v>7.8797314678511858E-3</v>
      </c>
      <c r="H83" s="19">
        <v>1.0207657407755691E-2</v>
      </c>
    </row>
    <row r="84" spans="2:8" x14ac:dyDescent="0.25">
      <c r="B84" s="40"/>
      <c r="C84" s="20" t="s">
        <v>156</v>
      </c>
      <c r="D84" s="20" t="s">
        <v>157</v>
      </c>
      <c r="E84" s="20" t="s">
        <v>6</v>
      </c>
      <c r="F84" s="21">
        <v>0</v>
      </c>
      <c r="G84" s="21">
        <v>0</v>
      </c>
      <c r="H84" s="22">
        <v>0</v>
      </c>
    </row>
    <row r="86" spans="2:8" x14ac:dyDescent="0.25">
      <c r="B86" t="s">
        <v>189</v>
      </c>
    </row>
    <row r="87" spans="2:8" x14ac:dyDescent="0.25">
      <c r="B87" s="35" t="s">
        <v>188</v>
      </c>
    </row>
  </sheetData>
  <mergeCells count="4">
    <mergeCell ref="B47:B84"/>
    <mergeCell ref="B9:B28"/>
    <mergeCell ref="B29:B42"/>
    <mergeCell ref="B43:B46"/>
  </mergeCells>
  <conditionalFormatting sqref="F9:F84">
    <cfRule type="dataBar" priority="1">
      <dataBar>
        <cfvo type="min"/>
        <cfvo type="max"/>
        <color rgb="FF63C384"/>
      </dataBar>
      <extLst>
        <ext xmlns:x14="http://schemas.microsoft.com/office/spreadsheetml/2009/9/main" uri="{B025F937-C7B1-47D3-B67F-A62EFF666E3E}">
          <x14:id>{48C64407-E3AD-4F09-9E13-28BF140C200F}</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{5970C42C-2223-477A-BD61-34D9D8D42052}</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{A25E86A3-F1EF-4CBA-A478-4896157675DB}</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48C64407-E3AD-4F09-9E13-28BF140C200F}">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5970C42C-2223-477A-BD61-34D9D8D42052}">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A25E86A3-F1EF-4CBA-A478-4896157675DB}">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F7EEB-3923-47D6-8D5E-5EC3C5F59D21}">
  <sheetPr codeName="Hoja10"/>
  <dimension ref="A3:H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2" width="18.5703125" customWidth="1"/>
    <col min="3" max="3" width="18.85546875" customWidth="1"/>
    <col min="4" max="4" width="104.28515625" bestFit="1" customWidth="1"/>
    <col min="5" max="5" width="10" style="25" customWidth="1"/>
    <col min="6" max="8" width="16.42578125" bestFit="1"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41</v>
      </c>
      <c r="D9" s="15" t="s">
        <v>42</v>
      </c>
      <c r="E9" s="15" t="s">
        <v>0</v>
      </c>
      <c r="F9" s="16">
        <v>1.1358534701158436</v>
      </c>
      <c r="G9" s="16">
        <v>6.2745215581398853E-2</v>
      </c>
      <c r="H9" s="17">
        <v>1.198598685697243</v>
      </c>
    </row>
    <row r="10" spans="1:8" x14ac:dyDescent="0.25">
      <c r="B10" s="39"/>
      <c r="C10" s="18" t="s">
        <v>45</v>
      </c>
      <c r="D10" s="18" t="s">
        <v>46</v>
      </c>
      <c r="E10" s="18" t="s">
        <v>0</v>
      </c>
      <c r="F10" s="24">
        <v>1.1010357977843244</v>
      </c>
      <c r="G10" s="24">
        <v>2.1535652750181784E-2</v>
      </c>
      <c r="H10" s="19">
        <v>1.1225714505345066</v>
      </c>
    </row>
    <row r="11" spans="1:8" x14ac:dyDescent="0.25">
      <c r="B11" s="39"/>
      <c r="C11" s="18" t="s">
        <v>43</v>
      </c>
      <c r="D11" s="18" t="s">
        <v>44</v>
      </c>
      <c r="E11" s="18" t="s">
        <v>0</v>
      </c>
      <c r="F11" s="24">
        <v>1.0966395403959754</v>
      </c>
      <c r="G11" s="24">
        <v>1.817229616821402E-2</v>
      </c>
      <c r="H11" s="19">
        <v>1.1148118365641893</v>
      </c>
    </row>
    <row r="12" spans="1:8" x14ac:dyDescent="0.25">
      <c r="B12" s="39"/>
      <c r="C12" s="18" t="s">
        <v>71</v>
      </c>
      <c r="D12" s="18" t="s">
        <v>72</v>
      </c>
      <c r="E12" s="18" t="s">
        <v>0</v>
      </c>
      <c r="F12" s="24">
        <v>1.0831563878877475</v>
      </c>
      <c r="G12" s="24">
        <v>2.5052227502057201E-2</v>
      </c>
      <c r="H12" s="19">
        <v>1.1082086153898048</v>
      </c>
    </row>
    <row r="13" spans="1:8" x14ac:dyDescent="0.25">
      <c r="B13" s="39"/>
      <c r="C13" s="18" t="s">
        <v>29</v>
      </c>
      <c r="D13" s="18" t="s">
        <v>30</v>
      </c>
      <c r="E13" s="18" t="s">
        <v>4</v>
      </c>
      <c r="F13" s="24">
        <v>1.0784660955792045</v>
      </c>
      <c r="G13" s="24">
        <v>1.8320187219542927E-2</v>
      </c>
      <c r="H13" s="19">
        <v>1.0967862827987467</v>
      </c>
    </row>
    <row r="14" spans="1:8" x14ac:dyDescent="0.25">
      <c r="B14" s="39"/>
      <c r="C14" s="18" t="s">
        <v>47</v>
      </c>
      <c r="D14" s="18" t="s">
        <v>48</v>
      </c>
      <c r="E14" s="18" t="s">
        <v>0</v>
      </c>
      <c r="F14" s="24">
        <v>0.97443364072826988</v>
      </c>
      <c r="G14" s="24">
        <v>3.0581583095389542E-2</v>
      </c>
      <c r="H14" s="19">
        <v>1.0050152238236594</v>
      </c>
    </row>
    <row r="15" spans="1:8" x14ac:dyDescent="0.25">
      <c r="B15" s="39"/>
      <c r="C15" s="18" t="s">
        <v>61</v>
      </c>
      <c r="D15" s="18" t="s">
        <v>62</v>
      </c>
      <c r="E15" s="18" t="s">
        <v>0</v>
      </c>
      <c r="F15" s="24">
        <v>0.9850838083415091</v>
      </c>
      <c r="G15" s="24">
        <v>1.7095671473131756E-2</v>
      </c>
      <c r="H15" s="19">
        <v>1.0021794798146408</v>
      </c>
    </row>
    <row r="16" spans="1:8" x14ac:dyDescent="0.25">
      <c r="B16" s="39"/>
      <c r="C16" s="18" t="s">
        <v>65</v>
      </c>
      <c r="D16" s="18" t="s">
        <v>66</v>
      </c>
      <c r="E16" s="18" t="s">
        <v>0</v>
      </c>
      <c r="F16" s="24">
        <v>0.95465134609866353</v>
      </c>
      <c r="G16" s="24">
        <v>3.9694674676708577E-2</v>
      </c>
      <c r="H16" s="19">
        <v>0.99434602077537182</v>
      </c>
    </row>
    <row r="17" spans="2:8" x14ac:dyDescent="0.25">
      <c r="B17" s="39"/>
      <c r="C17" s="18" t="s">
        <v>39</v>
      </c>
      <c r="D17" s="18" t="s">
        <v>40</v>
      </c>
      <c r="E17" s="18" t="s">
        <v>0</v>
      </c>
      <c r="F17" s="24">
        <v>0.90181694697375903</v>
      </c>
      <c r="G17" s="24">
        <v>1.8899012622182184E-2</v>
      </c>
      <c r="H17" s="19">
        <v>0.92071595959594132</v>
      </c>
    </row>
    <row r="18" spans="2:8" x14ac:dyDescent="0.25">
      <c r="B18" s="39"/>
      <c r="C18" s="18" t="s">
        <v>55</v>
      </c>
      <c r="D18" s="18" t="s">
        <v>56</v>
      </c>
      <c r="E18" s="18" t="s">
        <v>0</v>
      </c>
      <c r="F18" s="24">
        <v>0.88282929362832174</v>
      </c>
      <c r="G18" s="24">
        <v>3.7091286935386013E-2</v>
      </c>
      <c r="H18" s="19">
        <v>0.91992058056370807</v>
      </c>
    </row>
    <row r="19" spans="2:8" x14ac:dyDescent="0.25">
      <c r="B19" s="39"/>
      <c r="C19" s="18" t="s">
        <v>81</v>
      </c>
      <c r="D19" s="18" t="s">
        <v>82</v>
      </c>
      <c r="E19" s="18" t="s">
        <v>0</v>
      </c>
      <c r="F19" s="24">
        <v>4.5493301077962943E-3</v>
      </c>
      <c r="G19" s="24">
        <v>0.89498090662779917</v>
      </c>
      <c r="H19" s="19">
        <v>0.89953023673559551</v>
      </c>
    </row>
    <row r="20" spans="2:8" x14ac:dyDescent="0.25">
      <c r="B20" s="39"/>
      <c r="C20" s="18" t="s">
        <v>57</v>
      </c>
      <c r="D20" s="18" t="s">
        <v>58</v>
      </c>
      <c r="E20" s="18" t="s">
        <v>0</v>
      </c>
      <c r="F20" s="24">
        <v>0.86107384547914556</v>
      </c>
      <c r="G20" s="24">
        <v>2.4302353301274317E-2</v>
      </c>
      <c r="H20" s="19">
        <v>0.88537619878041995</v>
      </c>
    </row>
    <row r="21" spans="2:8" x14ac:dyDescent="0.25">
      <c r="B21" s="39"/>
      <c r="C21" s="18" t="s">
        <v>77</v>
      </c>
      <c r="D21" s="18" t="s">
        <v>78</v>
      </c>
      <c r="E21" s="18" t="s">
        <v>0</v>
      </c>
      <c r="F21" s="24">
        <v>3.0768241986604598E-2</v>
      </c>
      <c r="G21" s="24">
        <v>0.84983336915903651</v>
      </c>
      <c r="H21" s="19">
        <v>0.88060161114564117</v>
      </c>
    </row>
    <row r="22" spans="2:8" x14ac:dyDescent="0.25">
      <c r="B22" s="39"/>
      <c r="C22" s="18" t="s">
        <v>49</v>
      </c>
      <c r="D22" s="18" t="s">
        <v>50</v>
      </c>
      <c r="E22" s="18" t="s">
        <v>0</v>
      </c>
      <c r="F22" s="24">
        <v>0.85891162141526733</v>
      </c>
      <c r="G22" s="24">
        <v>1.8943061093488384E-2</v>
      </c>
      <c r="H22" s="19">
        <v>0.87785468250875587</v>
      </c>
    </row>
    <row r="23" spans="2:8" x14ac:dyDescent="0.25">
      <c r="B23" s="39"/>
      <c r="C23" s="18" t="s">
        <v>67</v>
      </c>
      <c r="D23" s="18" t="s">
        <v>68</v>
      </c>
      <c r="E23" s="18" t="s">
        <v>0</v>
      </c>
      <c r="F23" s="24">
        <v>0.81851833294843235</v>
      </c>
      <c r="G23" s="24">
        <v>5.3188330036085391E-2</v>
      </c>
      <c r="H23" s="19">
        <v>0.87170666298451738</v>
      </c>
    </row>
    <row r="24" spans="2:8" x14ac:dyDescent="0.25">
      <c r="B24" s="39"/>
      <c r="C24" s="18" t="s">
        <v>25</v>
      </c>
      <c r="D24" s="18" t="s">
        <v>26</v>
      </c>
      <c r="E24" s="18" t="s">
        <v>4</v>
      </c>
      <c r="F24" s="24">
        <v>0.82768074679071069</v>
      </c>
      <c r="G24" s="24">
        <v>2.5604170267413871E-2</v>
      </c>
      <c r="H24" s="19">
        <v>0.8532849170581247</v>
      </c>
    </row>
    <row r="25" spans="2:8" x14ac:dyDescent="0.25">
      <c r="B25" s="39"/>
      <c r="C25" s="18" t="s">
        <v>79</v>
      </c>
      <c r="D25" s="18" t="s">
        <v>80</v>
      </c>
      <c r="E25" s="18" t="s">
        <v>0</v>
      </c>
      <c r="F25" s="24">
        <v>0.76797517280524663</v>
      </c>
      <c r="G25" s="24">
        <v>3.8982202905491786E-2</v>
      </c>
      <c r="H25" s="19">
        <v>0.80695737571073833</v>
      </c>
    </row>
    <row r="26" spans="2:8" x14ac:dyDescent="0.25">
      <c r="B26" s="39"/>
      <c r="C26" s="18" t="s">
        <v>59</v>
      </c>
      <c r="D26" s="18" t="s">
        <v>60</v>
      </c>
      <c r="E26" s="18" t="s">
        <v>0</v>
      </c>
      <c r="F26" s="24">
        <v>0.78018040964686575</v>
      </c>
      <c r="G26" s="24">
        <v>1.7711297575669905E-2</v>
      </c>
      <c r="H26" s="19">
        <v>0.79789170722253555</v>
      </c>
    </row>
    <row r="27" spans="2:8" x14ac:dyDescent="0.25">
      <c r="B27" s="39"/>
      <c r="C27" s="18" t="s">
        <v>53</v>
      </c>
      <c r="D27" s="18" t="s">
        <v>54</v>
      </c>
      <c r="E27" s="18" t="s">
        <v>0</v>
      </c>
      <c r="F27" s="24">
        <v>0.76731328481923256</v>
      </c>
      <c r="G27" s="24">
        <v>2.409165571412273E-2</v>
      </c>
      <c r="H27" s="19">
        <v>0.79140494053335508</v>
      </c>
    </row>
    <row r="28" spans="2:8" ht="15" customHeight="1" x14ac:dyDescent="0.25">
      <c r="B28" s="39"/>
      <c r="C28" s="18" t="s">
        <v>73</v>
      </c>
      <c r="D28" s="18" t="s">
        <v>74</v>
      </c>
      <c r="E28" s="18" t="s">
        <v>0</v>
      </c>
      <c r="F28" s="24">
        <v>2.2103975210599581E-2</v>
      </c>
      <c r="G28" s="24">
        <v>0.72609656873715045</v>
      </c>
      <c r="H28" s="19">
        <v>0.74820054394775015</v>
      </c>
    </row>
    <row r="29" spans="2:8" x14ac:dyDescent="0.25">
      <c r="B29" s="39"/>
      <c r="C29" s="18" t="s">
        <v>130</v>
      </c>
      <c r="D29" s="18" t="s">
        <v>131</v>
      </c>
      <c r="E29" s="18" t="s">
        <v>6</v>
      </c>
      <c r="F29" s="24">
        <v>0.18183595067188851</v>
      </c>
      <c r="G29" s="24">
        <v>0.56446596849080688</v>
      </c>
      <c r="H29" s="19">
        <v>0.74630191916269539</v>
      </c>
    </row>
    <row r="30" spans="2:8" x14ac:dyDescent="0.25">
      <c r="B30" s="40"/>
      <c r="C30" s="20" t="s">
        <v>51</v>
      </c>
      <c r="D30" s="20" t="s">
        <v>52</v>
      </c>
      <c r="E30" s="20" t="s">
        <v>0</v>
      </c>
      <c r="F30" s="21">
        <v>0.72740237422123821</v>
      </c>
      <c r="G30" s="21">
        <v>1.6824386915152242E-2</v>
      </c>
      <c r="H30" s="22">
        <v>0.74422676113639052</v>
      </c>
    </row>
    <row r="31" spans="2:8" x14ac:dyDescent="0.25">
      <c r="B31" s="38" t="s">
        <v>175</v>
      </c>
      <c r="C31" s="15" t="s">
        <v>63</v>
      </c>
      <c r="D31" s="15" t="s">
        <v>64</v>
      </c>
      <c r="E31" s="15" t="s">
        <v>0</v>
      </c>
      <c r="F31" s="16">
        <v>0.65753875703009868</v>
      </c>
      <c r="G31" s="16">
        <v>4.5895209130171012E-2</v>
      </c>
      <c r="H31" s="17">
        <v>0.70343396616026954</v>
      </c>
    </row>
    <row r="32" spans="2:8" x14ac:dyDescent="0.25">
      <c r="B32" s="39"/>
      <c r="C32" s="18" t="s">
        <v>75</v>
      </c>
      <c r="D32" s="18" t="s">
        <v>76</v>
      </c>
      <c r="E32" s="18" t="s">
        <v>0</v>
      </c>
      <c r="F32" s="24">
        <v>5.51330247247926E-3</v>
      </c>
      <c r="G32" s="24">
        <v>0.6786271844648768</v>
      </c>
      <c r="H32" s="19">
        <v>0.68414048693735618</v>
      </c>
    </row>
    <row r="33" spans="2:8" x14ac:dyDescent="0.25">
      <c r="B33" s="39"/>
      <c r="C33" s="18" t="s">
        <v>13</v>
      </c>
      <c r="D33" s="18" t="s">
        <v>14</v>
      </c>
      <c r="E33" s="18" t="s">
        <v>4</v>
      </c>
      <c r="F33" s="24">
        <v>0.62318908397803663</v>
      </c>
      <c r="G33" s="24">
        <v>4.0661489294064178E-2</v>
      </c>
      <c r="H33" s="19">
        <v>0.66385057327210106</v>
      </c>
    </row>
    <row r="34" spans="2:8" x14ac:dyDescent="0.25">
      <c r="B34" s="39"/>
      <c r="C34" s="18" t="s">
        <v>89</v>
      </c>
      <c r="D34" s="18" t="s">
        <v>90</v>
      </c>
      <c r="E34" s="18" t="s">
        <v>0</v>
      </c>
      <c r="F34" s="24">
        <v>2.0943985553187865E-2</v>
      </c>
      <c r="G34" s="24">
        <v>0.60776167627468991</v>
      </c>
      <c r="H34" s="19">
        <v>0.62870566182787802</v>
      </c>
    </row>
    <row r="35" spans="2:8" x14ac:dyDescent="0.25">
      <c r="B35" s="39"/>
      <c r="C35" s="18" t="s">
        <v>91</v>
      </c>
      <c r="D35" s="18" t="s">
        <v>92</v>
      </c>
      <c r="E35" s="18" t="s">
        <v>0</v>
      </c>
      <c r="F35" s="24">
        <v>6.1660458716283617E-3</v>
      </c>
      <c r="G35" s="24">
        <v>0.61928233860930759</v>
      </c>
      <c r="H35" s="19">
        <v>0.62544838448093587</v>
      </c>
    </row>
    <row r="36" spans="2:8" x14ac:dyDescent="0.25">
      <c r="B36" s="39"/>
      <c r="C36" s="18" t="s">
        <v>9</v>
      </c>
      <c r="D36" s="18" t="s">
        <v>10</v>
      </c>
      <c r="E36" s="18" t="s">
        <v>4</v>
      </c>
      <c r="F36" s="24">
        <v>0.58154628482388615</v>
      </c>
      <c r="G36" s="24">
        <v>4.3182586041906092E-2</v>
      </c>
      <c r="H36" s="19">
        <v>0.62472887086579221</v>
      </c>
    </row>
    <row r="37" spans="2:8" x14ac:dyDescent="0.25">
      <c r="B37" s="39"/>
      <c r="C37" s="18" t="s">
        <v>87</v>
      </c>
      <c r="D37" s="18" t="s">
        <v>88</v>
      </c>
      <c r="E37" s="18" t="s">
        <v>4</v>
      </c>
      <c r="F37" s="24">
        <v>4.8493698157259395E-2</v>
      </c>
      <c r="G37" s="24">
        <v>0.54910796727644584</v>
      </c>
      <c r="H37" s="19">
        <v>0.5976016654337053</v>
      </c>
    </row>
    <row r="38" spans="2:8" x14ac:dyDescent="0.25">
      <c r="B38" s="39"/>
      <c r="C38" s="18" t="s">
        <v>19</v>
      </c>
      <c r="D38" s="18" t="s">
        <v>20</v>
      </c>
      <c r="E38" s="18" t="s">
        <v>4</v>
      </c>
      <c r="F38" s="24">
        <v>0.57736135792757293</v>
      </c>
      <c r="G38" s="24">
        <v>1.8962027195380312E-2</v>
      </c>
      <c r="H38" s="19">
        <v>0.59632338512295302</v>
      </c>
    </row>
    <row r="39" spans="2:8" ht="15" customHeight="1" x14ac:dyDescent="0.25">
      <c r="B39" s="39"/>
      <c r="C39" s="18" t="s">
        <v>69</v>
      </c>
      <c r="D39" s="18" t="s">
        <v>70</v>
      </c>
      <c r="E39" s="18" t="s">
        <v>0</v>
      </c>
      <c r="F39" s="24">
        <v>0.5402402630160188</v>
      </c>
      <c r="G39" s="24">
        <v>3.3798448885702326E-2</v>
      </c>
      <c r="H39" s="19">
        <v>0.57403871190172118</v>
      </c>
    </row>
    <row r="40" spans="2:8" x14ac:dyDescent="0.25">
      <c r="B40" s="39"/>
      <c r="C40" s="18" t="s">
        <v>83</v>
      </c>
      <c r="D40" s="18" t="s">
        <v>84</v>
      </c>
      <c r="E40" s="18" t="s">
        <v>0</v>
      </c>
      <c r="F40" s="24">
        <v>3.5035853567863778E-3</v>
      </c>
      <c r="G40" s="24">
        <v>0.56816422894437879</v>
      </c>
      <c r="H40" s="19">
        <v>0.5716678143011652</v>
      </c>
    </row>
    <row r="41" spans="2:8" x14ac:dyDescent="0.25">
      <c r="B41" s="39"/>
      <c r="C41" s="18" t="s">
        <v>15</v>
      </c>
      <c r="D41" s="18" t="s">
        <v>16</v>
      </c>
      <c r="E41" s="18" t="s">
        <v>4</v>
      </c>
      <c r="F41" s="24">
        <v>0.52420453236949072</v>
      </c>
      <c r="G41" s="24">
        <v>4.5101447546813112E-2</v>
      </c>
      <c r="H41" s="19">
        <v>0.56930597991630361</v>
      </c>
    </row>
    <row r="42" spans="2:8" x14ac:dyDescent="0.25">
      <c r="B42" s="40"/>
      <c r="C42" s="20" t="s">
        <v>17</v>
      </c>
      <c r="D42" s="20" t="s">
        <v>18</v>
      </c>
      <c r="E42" s="20" t="s">
        <v>4</v>
      </c>
      <c r="F42" s="21">
        <v>0.43828873822290043</v>
      </c>
      <c r="G42" s="21">
        <v>9.5021868819697611E-2</v>
      </c>
      <c r="H42" s="22">
        <v>0.53331060704259803</v>
      </c>
    </row>
    <row r="43" spans="2:8" x14ac:dyDescent="0.25">
      <c r="B43" s="38" t="s">
        <v>176</v>
      </c>
      <c r="C43" s="15" t="s">
        <v>11</v>
      </c>
      <c r="D43" s="15" t="s">
        <v>12</v>
      </c>
      <c r="E43" s="15" t="s">
        <v>4</v>
      </c>
      <c r="F43" s="16">
        <v>0.47437622727557355</v>
      </c>
      <c r="G43" s="16">
        <v>2.2026587312450566E-2</v>
      </c>
      <c r="H43" s="17">
        <v>0.49640281458802427</v>
      </c>
    </row>
    <row r="44" spans="2:8" x14ac:dyDescent="0.25">
      <c r="B44" s="39"/>
      <c r="C44" s="18" t="s">
        <v>23</v>
      </c>
      <c r="D44" s="18" t="s">
        <v>24</v>
      </c>
      <c r="E44" s="18" t="s">
        <v>4</v>
      </c>
      <c r="F44" s="24">
        <v>0.42353193687499935</v>
      </c>
      <c r="G44" s="24">
        <v>3.1005167442021871E-2</v>
      </c>
      <c r="H44" s="19">
        <v>0.45453710431702116</v>
      </c>
    </row>
    <row r="45" spans="2:8" x14ac:dyDescent="0.25">
      <c r="B45" s="39"/>
      <c r="C45" s="18" t="s">
        <v>21</v>
      </c>
      <c r="D45" s="18" t="s">
        <v>22</v>
      </c>
      <c r="E45" s="18" t="s">
        <v>4</v>
      </c>
      <c r="F45" s="24">
        <v>0.42652376764940098</v>
      </c>
      <c r="G45" s="24">
        <v>1.788637904630256E-2</v>
      </c>
      <c r="H45" s="19">
        <v>0.44441014669570356</v>
      </c>
    </row>
    <row r="46" spans="2:8" x14ac:dyDescent="0.25">
      <c r="B46" s="40"/>
      <c r="C46" s="20" t="s">
        <v>7</v>
      </c>
      <c r="D46" s="20" t="s">
        <v>8</v>
      </c>
      <c r="E46" s="20" t="s">
        <v>4</v>
      </c>
      <c r="F46" s="21">
        <v>0.41662403698799994</v>
      </c>
      <c r="G46" s="21">
        <v>2.3104022071227789E-2</v>
      </c>
      <c r="H46" s="22">
        <v>0.43972805905922768</v>
      </c>
    </row>
    <row r="47" spans="2:8" ht="15" customHeight="1" x14ac:dyDescent="0.25">
      <c r="B47" s="38" t="s">
        <v>165</v>
      </c>
      <c r="C47" s="15" t="s">
        <v>27</v>
      </c>
      <c r="D47" s="15" t="s">
        <v>28</v>
      </c>
      <c r="E47" s="15" t="s">
        <v>4</v>
      </c>
      <c r="F47" s="16">
        <v>0.33290990496379241</v>
      </c>
      <c r="G47" s="16">
        <v>2.1134475759536146E-2</v>
      </c>
      <c r="H47" s="17">
        <v>0.35404438072332861</v>
      </c>
    </row>
    <row r="48" spans="2:8" x14ac:dyDescent="0.25">
      <c r="B48" s="39"/>
      <c r="C48" s="18" t="s">
        <v>119</v>
      </c>
      <c r="D48" s="18" t="s">
        <v>120</v>
      </c>
      <c r="E48" s="18" t="s">
        <v>5</v>
      </c>
      <c r="F48" s="24">
        <v>7.613956521092204E-3</v>
      </c>
      <c r="G48" s="24">
        <v>0.33369761041789958</v>
      </c>
      <c r="H48" s="19">
        <v>0.34131156693899173</v>
      </c>
    </row>
    <row r="49" spans="2:8" x14ac:dyDescent="0.25">
      <c r="B49" s="39"/>
      <c r="C49" s="18" t="s">
        <v>37</v>
      </c>
      <c r="D49" s="18" t="s">
        <v>38</v>
      </c>
      <c r="E49" s="18" t="s">
        <v>4</v>
      </c>
      <c r="F49" s="24">
        <v>0.20161376868682121</v>
      </c>
      <c r="G49" s="24">
        <v>4.7094777090551154E-2</v>
      </c>
      <c r="H49" s="19">
        <v>0.24870854577737234</v>
      </c>
    </row>
    <row r="50" spans="2:8" x14ac:dyDescent="0.25">
      <c r="B50" s="39"/>
      <c r="C50" s="18" t="s">
        <v>128</v>
      </c>
      <c r="D50" s="18" t="s">
        <v>129</v>
      </c>
      <c r="E50" s="18" t="s">
        <v>6</v>
      </c>
      <c r="F50" s="24">
        <v>9.3753047754637969E-2</v>
      </c>
      <c r="G50" s="24">
        <v>9.9206137059335009E-2</v>
      </c>
      <c r="H50" s="23">
        <v>0.19295918481397298</v>
      </c>
    </row>
    <row r="51" spans="2:8" x14ac:dyDescent="0.25">
      <c r="B51" s="39"/>
      <c r="C51" s="18" t="s">
        <v>109</v>
      </c>
      <c r="D51" s="18" t="s">
        <v>110</v>
      </c>
      <c r="E51" s="18" t="s">
        <v>0</v>
      </c>
      <c r="F51" s="24">
        <v>3.1599441186918949E-3</v>
      </c>
      <c r="G51" s="24">
        <v>0.17712177889953179</v>
      </c>
      <c r="H51" s="19">
        <v>0.18028172301822365</v>
      </c>
    </row>
    <row r="52" spans="2:8" x14ac:dyDescent="0.25">
      <c r="B52" s="39"/>
      <c r="C52" s="18" t="s">
        <v>113</v>
      </c>
      <c r="D52" s="18" t="s">
        <v>114</v>
      </c>
      <c r="E52" s="18" t="s">
        <v>0</v>
      </c>
      <c r="F52" s="24">
        <v>9.4042644466382261E-2</v>
      </c>
      <c r="G52" s="24">
        <v>7.5744671212147605E-2</v>
      </c>
      <c r="H52" s="19">
        <v>0.16978731567852995</v>
      </c>
    </row>
    <row r="53" spans="2:8" x14ac:dyDescent="0.25">
      <c r="B53" s="39"/>
      <c r="C53" s="18" t="s">
        <v>103</v>
      </c>
      <c r="D53" s="18" t="s">
        <v>104</v>
      </c>
      <c r="E53" s="18" t="s">
        <v>0</v>
      </c>
      <c r="F53" s="24">
        <v>4.7136344471434425E-3</v>
      </c>
      <c r="G53" s="24">
        <v>0.13151341134030231</v>
      </c>
      <c r="H53" s="19">
        <v>0.13622704578744571</v>
      </c>
    </row>
    <row r="54" spans="2:8" x14ac:dyDescent="0.25">
      <c r="B54" s="39"/>
      <c r="C54" s="18" t="s">
        <v>150</v>
      </c>
      <c r="D54" s="18" t="s">
        <v>151</v>
      </c>
      <c r="E54" s="18" t="s">
        <v>6</v>
      </c>
      <c r="F54" s="24">
        <v>7.4380594967676872E-3</v>
      </c>
      <c r="G54" s="24">
        <v>8.0733406300929622E-2</v>
      </c>
      <c r="H54" s="19">
        <v>8.8171465797697315E-2</v>
      </c>
    </row>
    <row r="55" spans="2:8" x14ac:dyDescent="0.25">
      <c r="B55" s="39"/>
      <c r="C55" s="18" t="s">
        <v>142</v>
      </c>
      <c r="D55" s="18" t="s">
        <v>143</v>
      </c>
      <c r="E55" s="18" t="s">
        <v>6</v>
      </c>
      <c r="F55" s="24">
        <v>8.6789752262440151E-3</v>
      </c>
      <c r="G55" s="24">
        <v>7.6489694182533902E-2</v>
      </c>
      <c r="H55" s="19">
        <v>8.5168669408777944E-2</v>
      </c>
    </row>
    <row r="56" spans="2:8" x14ac:dyDescent="0.25">
      <c r="B56" s="39"/>
      <c r="C56" s="18" t="s">
        <v>154</v>
      </c>
      <c r="D56" s="18" t="s">
        <v>155</v>
      </c>
      <c r="E56" s="18" t="s">
        <v>6</v>
      </c>
      <c r="F56" s="24">
        <v>2.5864578414805404E-2</v>
      </c>
      <c r="G56" s="24">
        <v>5.787702132271362E-2</v>
      </c>
      <c r="H56" s="19">
        <v>8.3741599737519032E-2</v>
      </c>
    </row>
    <row r="57" spans="2:8" x14ac:dyDescent="0.25">
      <c r="B57" s="39"/>
      <c r="C57" s="18" t="s">
        <v>121</v>
      </c>
      <c r="D57" s="18" t="s">
        <v>3</v>
      </c>
      <c r="E57" s="18" t="s">
        <v>1</v>
      </c>
      <c r="F57" s="24">
        <v>3.1643092022866345E-2</v>
      </c>
      <c r="G57" s="24">
        <v>4.604966556481184E-2</v>
      </c>
      <c r="H57" s="19">
        <v>7.7692757587678199E-2</v>
      </c>
    </row>
    <row r="58" spans="2:8" x14ac:dyDescent="0.25">
      <c r="B58" s="39"/>
      <c r="C58" s="18" t="s">
        <v>107</v>
      </c>
      <c r="D58" s="18" t="s">
        <v>108</v>
      </c>
      <c r="E58" s="18" t="s">
        <v>0</v>
      </c>
      <c r="F58" s="24">
        <v>3.6738377238235975E-3</v>
      </c>
      <c r="G58" s="24">
        <v>6.5098786461911334E-2</v>
      </c>
      <c r="H58" s="19">
        <v>6.8772624185734932E-2</v>
      </c>
    </row>
    <row r="59" spans="2:8" x14ac:dyDescent="0.25">
      <c r="B59" s="39"/>
      <c r="C59" s="18" t="s">
        <v>35</v>
      </c>
      <c r="D59" s="18" t="s">
        <v>36</v>
      </c>
      <c r="E59" s="18" t="s">
        <v>4</v>
      </c>
      <c r="F59" s="24">
        <v>2.5478012415634868E-2</v>
      </c>
      <c r="G59" s="24">
        <v>3.6173460997558263E-2</v>
      </c>
      <c r="H59" s="19">
        <v>6.1651473413193131E-2</v>
      </c>
    </row>
    <row r="60" spans="2:8" x14ac:dyDescent="0.25">
      <c r="B60" s="39"/>
      <c r="C60" s="18" t="s">
        <v>99</v>
      </c>
      <c r="D60" s="18" t="s">
        <v>100</v>
      </c>
      <c r="E60" s="18" t="s">
        <v>0</v>
      </c>
      <c r="F60" s="24">
        <v>1.9431278036561885E-2</v>
      </c>
      <c r="G60" s="24">
        <v>3.3054181277100261E-2</v>
      </c>
      <c r="H60" s="19">
        <v>5.2485459313662157E-2</v>
      </c>
    </row>
    <row r="61" spans="2:8" x14ac:dyDescent="0.25">
      <c r="B61" s="39"/>
      <c r="C61" s="18" t="s">
        <v>146</v>
      </c>
      <c r="D61" s="18" t="s">
        <v>147</v>
      </c>
      <c r="E61" s="18" t="s">
        <v>6</v>
      </c>
      <c r="F61" s="24">
        <v>7.8313764125793415E-3</v>
      </c>
      <c r="G61" s="24">
        <v>4.2937294612850042E-2</v>
      </c>
      <c r="H61" s="19">
        <v>5.0768671025429382E-2</v>
      </c>
    </row>
    <row r="62" spans="2:8" x14ac:dyDescent="0.25">
      <c r="B62" s="39"/>
      <c r="C62" s="18" t="s">
        <v>97</v>
      </c>
      <c r="D62" s="18" t="s">
        <v>98</v>
      </c>
      <c r="E62" s="18" t="s">
        <v>0</v>
      </c>
      <c r="F62" s="24">
        <v>9.2907372876435187E-3</v>
      </c>
      <c r="G62" s="24">
        <v>4.1186035220361392E-2</v>
      </c>
      <c r="H62" s="19">
        <v>5.0476772508004912E-2</v>
      </c>
    </row>
    <row r="63" spans="2:8" x14ac:dyDescent="0.25">
      <c r="B63" s="39"/>
      <c r="C63" s="18" t="s">
        <v>138</v>
      </c>
      <c r="D63" s="18" t="s">
        <v>139</v>
      </c>
      <c r="E63" s="18" t="s">
        <v>6</v>
      </c>
      <c r="F63" s="24">
        <v>4.811822421362316E-3</v>
      </c>
      <c r="G63" s="24">
        <v>4.004548288043086E-2</v>
      </c>
      <c r="H63" s="19">
        <v>4.4857305301793174E-2</v>
      </c>
    </row>
    <row r="64" spans="2:8" x14ac:dyDescent="0.25">
      <c r="B64" s="39"/>
      <c r="C64" s="18" t="s">
        <v>101</v>
      </c>
      <c r="D64" s="18" t="s">
        <v>102</v>
      </c>
      <c r="E64" s="18" t="s">
        <v>0</v>
      </c>
      <c r="F64" s="24">
        <v>7.4306663194590441E-3</v>
      </c>
      <c r="G64" s="24">
        <v>3.7013717658548245E-2</v>
      </c>
      <c r="H64" s="19">
        <v>4.444438397800729E-2</v>
      </c>
    </row>
    <row r="65" spans="2:8" x14ac:dyDescent="0.25">
      <c r="B65" s="39"/>
      <c r="C65" s="18" t="s">
        <v>93</v>
      </c>
      <c r="D65" s="18" t="s">
        <v>94</v>
      </c>
      <c r="E65" s="18" t="s">
        <v>0</v>
      </c>
      <c r="F65" s="24">
        <v>1.4741231685140903E-2</v>
      </c>
      <c r="G65" s="24">
        <v>2.9449440290555427E-2</v>
      </c>
      <c r="H65" s="19">
        <v>4.4190671975696337E-2</v>
      </c>
    </row>
    <row r="66" spans="2:8" x14ac:dyDescent="0.25">
      <c r="B66" s="39"/>
      <c r="C66" s="18" t="s">
        <v>115</v>
      </c>
      <c r="D66" s="18" t="s">
        <v>116</v>
      </c>
      <c r="E66" s="18" t="s">
        <v>0</v>
      </c>
      <c r="F66" s="24">
        <v>4.9489065169649729E-3</v>
      </c>
      <c r="G66" s="24">
        <v>3.6634090967564148E-2</v>
      </c>
      <c r="H66" s="19">
        <v>4.1582997484529129E-2</v>
      </c>
    </row>
    <row r="67" spans="2:8" x14ac:dyDescent="0.25">
      <c r="B67" s="39"/>
      <c r="C67" s="18" t="s">
        <v>136</v>
      </c>
      <c r="D67" s="18" t="s">
        <v>137</v>
      </c>
      <c r="E67" s="18" t="s">
        <v>6</v>
      </c>
      <c r="F67" s="24">
        <v>6.043060284281916E-3</v>
      </c>
      <c r="G67" s="24">
        <v>3.5468542685869631E-2</v>
      </c>
      <c r="H67" s="19">
        <v>4.1511602970151551E-2</v>
      </c>
    </row>
    <row r="68" spans="2:8" x14ac:dyDescent="0.25">
      <c r="B68" s="39"/>
      <c r="C68" s="18" t="s">
        <v>111</v>
      </c>
      <c r="D68" s="18" t="s">
        <v>112</v>
      </c>
      <c r="E68" s="18" t="s">
        <v>0</v>
      </c>
      <c r="F68" s="24">
        <v>4.2776701129919803E-3</v>
      </c>
      <c r="G68" s="24">
        <v>3.4817809244844886E-2</v>
      </c>
      <c r="H68" s="19">
        <v>3.909547935783686E-2</v>
      </c>
    </row>
    <row r="69" spans="2:8" x14ac:dyDescent="0.25">
      <c r="B69" s="39"/>
      <c r="C69" s="18" t="s">
        <v>126</v>
      </c>
      <c r="D69" s="18" t="s">
        <v>127</v>
      </c>
      <c r="E69" s="18" t="s">
        <v>6</v>
      </c>
      <c r="F69" s="24">
        <v>4.9936257293460807E-3</v>
      </c>
      <c r="G69" s="24">
        <v>3.3459297200562593E-2</v>
      </c>
      <c r="H69" s="19">
        <v>3.8452922929908671E-2</v>
      </c>
    </row>
    <row r="70" spans="2:8" x14ac:dyDescent="0.25">
      <c r="B70" s="39"/>
      <c r="C70" s="18" t="s">
        <v>105</v>
      </c>
      <c r="D70" s="18" t="s">
        <v>106</v>
      </c>
      <c r="E70" s="18" t="s">
        <v>0</v>
      </c>
      <c r="F70" s="24">
        <v>3.4465693009288166E-3</v>
      </c>
      <c r="G70" s="24">
        <v>3.4935964538148116E-2</v>
      </c>
      <c r="H70" s="19">
        <v>3.8382533839076916E-2</v>
      </c>
    </row>
    <row r="71" spans="2:8" x14ac:dyDescent="0.25">
      <c r="B71" s="39"/>
      <c r="C71" s="18" t="s">
        <v>95</v>
      </c>
      <c r="D71" s="18" t="s">
        <v>96</v>
      </c>
      <c r="E71" s="18" t="s">
        <v>0</v>
      </c>
      <c r="F71" s="24">
        <v>4.1949896361431179E-3</v>
      </c>
      <c r="G71" s="24">
        <v>3.3924760043689731E-2</v>
      </c>
      <c r="H71" s="19">
        <v>3.8119749679832865E-2</v>
      </c>
    </row>
    <row r="72" spans="2:8" x14ac:dyDescent="0.25">
      <c r="B72" s="39"/>
      <c r="C72" s="18" t="s">
        <v>122</v>
      </c>
      <c r="D72" s="18" t="s">
        <v>123</v>
      </c>
      <c r="E72" s="18" t="s">
        <v>2</v>
      </c>
      <c r="F72" s="24">
        <v>3.3669266349790751E-3</v>
      </c>
      <c r="G72" s="24">
        <v>3.046822483405048E-2</v>
      </c>
      <c r="H72" s="19">
        <v>3.3835151469029559E-2</v>
      </c>
    </row>
    <row r="73" spans="2:8" x14ac:dyDescent="0.25">
      <c r="B73" s="39"/>
      <c r="C73" s="18" t="s">
        <v>148</v>
      </c>
      <c r="D73" s="18" t="s">
        <v>149</v>
      </c>
      <c r="E73" s="18" t="s">
        <v>6</v>
      </c>
      <c r="F73" s="24">
        <v>5.4646453287221439E-3</v>
      </c>
      <c r="G73" s="24">
        <v>2.1681558604210976E-2</v>
      </c>
      <c r="H73" s="19">
        <v>2.7146203932933124E-2</v>
      </c>
    </row>
    <row r="74" spans="2:8" x14ac:dyDescent="0.25">
      <c r="B74" s="39"/>
      <c r="C74" s="18" t="s">
        <v>152</v>
      </c>
      <c r="D74" s="18" t="s">
        <v>153</v>
      </c>
      <c r="E74" s="18" t="s">
        <v>6</v>
      </c>
      <c r="F74" s="24">
        <v>5.1143598189102128E-3</v>
      </c>
      <c r="G74" s="24">
        <v>2.1258508883989936E-2</v>
      </c>
      <c r="H74" s="19">
        <v>2.6372868702900145E-2</v>
      </c>
    </row>
    <row r="75" spans="2:8" x14ac:dyDescent="0.25">
      <c r="B75" s="39"/>
      <c r="C75" s="18" t="s">
        <v>124</v>
      </c>
      <c r="D75" s="18" t="s">
        <v>125</v>
      </c>
      <c r="E75" s="18" t="s">
        <v>6</v>
      </c>
      <c r="F75" s="24">
        <v>7.510482388124063E-3</v>
      </c>
      <c r="G75" s="24">
        <v>1.7474289019336568E-2</v>
      </c>
      <c r="H75" s="19">
        <v>2.4984771407460631E-2</v>
      </c>
    </row>
    <row r="76" spans="2:8" x14ac:dyDescent="0.25">
      <c r="B76" s="39"/>
      <c r="C76" s="18" t="s">
        <v>132</v>
      </c>
      <c r="D76" s="18" t="s">
        <v>133</v>
      </c>
      <c r="E76" s="18" t="s">
        <v>6</v>
      </c>
      <c r="F76" s="24">
        <v>2.9255332658217146E-3</v>
      </c>
      <c r="G76" s="24">
        <v>2.062362603964327E-2</v>
      </c>
      <c r="H76" s="19">
        <v>2.3549159305464987E-2</v>
      </c>
    </row>
    <row r="77" spans="2:8" x14ac:dyDescent="0.25">
      <c r="B77" s="39"/>
      <c r="C77" s="18" t="s">
        <v>134</v>
      </c>
      <c r="D77" s="18" t="s">
        <v>135</v>
      </c>
      <c r="E77" s="18" t="s">
        <v>6</v>
      </c>
      <c r="F77" s="24">
        <v>2.6314088726591624E-3</v>
      </c>
      <c r="G77" s="24">
        <v>1.768207919251515E-2</v>
      </c>
      <c r="H77" s="19">
        <v>2.0313488065174315E-2</v>
      </c>
    </row>
    <row r="78" spans="2:8" x14ac:dyDescent="0.25">
      <c r="B78" s="39"/>
      <c r="C78" s="18" t="s">
        <v>140</v>
      </c>
      <c r="D78" s="18" t="s">
        <v>141</v>
      </c>
      <c r="E78" s="18" t="s">
        <v>6</v>
      </c>
      <c r="F78" s="24">
        <v>2.8021487341941859E-3</v>
      </c>
      <c r="G78" s="24">
        <v>1.4716218850275587E-2</v>
      </c>
      <c r="H78" s="19">
        <v>1.7518367584469775E-2</v>
      </c>
    </row>
    <row r="79" spans="2:8" x14ac:dyDescent="0.25">
      <c r="B79" s="39"/>
      <c r="C79" s="18" t="s">
        <v>85</v>
      </c>
      <c r="D79" s="18" t="s">
        <v>86</v>
      </c>
      <c r="E79" s="18" t="s">
        <v>4</v>
      </c>
      <c r="F79" s="24">
        <v>3.7573306116173051E-3</v>
      </c>
      <c r="G79" s="24">
        <v>1.0767884012233679E-2</v>
      </c>
      <c r="H79" s="19">
        <v>1.4525214623850988E-2</v>
      </c>
    </row>
    <row r="80" spans="2:8" x14ac:dyDescent="0.25">
      <c r="B80" s="39"/>
      <c r="C80" s="18" t="s">
        <v>117</v>
      </c>
      <c r="D80" s="18" t="s">
        <v>118</v>
      </c>
      <c r="E80" s="18" t="s">
        <v>5</v>
      </c>
      <c r="F80" s="24">
        <v>3.5113000845581012E-3</v>
      </c>
      <c r="G80" s="24">
        <v>9.4583414573894773E-3</v>
      </c>
      <c r="H80" s="19">
        <v>1.2969641541947579E-2</v>
      </c>
    </row>
    <row r="81" spans="2:8" x14ac:dyDescent="0.25">
      <c r="B81" s="39"/>
      <c r="C81" s="18" t="s">
        <v>144</v>
      </c>
      <c r="D81" s="18" t="s">
        <v>145</v>
      </c>
      <c r="E81" s="18" t="s">
        <v>6</v>
      </c>
      <c r="F81" s="24">
        <v>2.498276680566635E-3</v>
      </c>
      <c r="G81" s="24">
        <v>9.8795295952827395E-3</v>
      </c>
      <c r="H81" s="19">
        <v>1.2377806275849374E-2</v>
      </c>
    </row>
    <row r="82" spans="2:8" x14ac:dyDescent="0.25">
      <c r="B82" s="39"/>
      <c r="C82" s="18" t="s">
        <v>31</v>
      </c>
      <c r="D82" s="18" t="s">
        <v>32</v>
      </c>
      <c r="E82" s="18" t="s">
        <v>4</v>
      </c>
      <c r="F82" s="24">
        <v>2.4644934222939159E-3</v>
      </c>
      <c r="G82" s="24">
        <v>7.6189411826796862E-3</v>
      </c>
      <c r="H82" s="19">
        <v>1.0083434604973601E-2</v>
      </c>
    </row>
    <row r="83" spans="2:8" x14ac:dyDescent="0.25">
      <c r="B83" s="39"/>
      <c r="C83" s="18" t="s">
        <v>33</v>
      </c>
      <c r="D83" s="18" t="s">
        <v>34</v>
      </c>
      <c r="E83" s="18" t="s">
        <v>4</v>
      </c>
      <c r="F83" s="24">
        <v>1.2195643939134099E-3</v>
      </c>
      <c r="G83" s="24">
        <v>4.1460513782663831E-3</v>
      </c>
      <c r="H83" s="19">
        <v>5.365615772179793E-3</v>
      </c>
    </row>
    <row r="84" spans="2:8" x14ac:dyDescent="0.25">
      <c r="B84" s="40"/>
      <c r="C84" s="20" t="s">
        <v>156</v>
      </c>
      <c r="D84" s="20" t="s">
        <v>157</v>
      </c>
      <c r="E84" s="20" t="s">
        <v>6</v>
      </c>
      <c r="F84" s="21">
        <v>0</v>
      </c>
      <c r="G84" s="21">
        <v>0</v>
      </c>
      <c r="H84" s="22">
        <v>0</v>
      </c>
    </row>
    <row r="86" spans="2:8" x14ac:dyDescent="0.25">
      <c r="B86" t="s">
        <v>189</v>
      </c>
    </row>
    <row r="87" spans="2:8" x14ac:dyDescent="0.25">
      <c r="B87" s="35" t="s">
        <v>188</v>
      </c>
    </row>
  </sheetData>
  <mergeCells count="4">
    <mergeCell ref="B47:B84"/>
    <mergeCell ref="B9:B30"/>
    <mergeCell ref="B31:B42"/>
    <mergeCell ref="B43:B46"/>
  </mergeCells>
  <conditionalFormatting sqref="F9:F84">
    <cfRule type="dataBar" priority="1">
      <dataBar>
        <cfvo type="min"/>
        <cfvo type="max"/>
        <color rgb="FF63C384"/>
      </dataBar>
      <extLst>
        <ext xmlns:x14="http://schemas.microsoft.com/office/spreadsheetml/2009/9/main" uri="{B025F937-C7B1-47D3-B67F-A62EFF666E3E}">
          <x14:id>{A2F65825-8011-433B-ACD2-6BF278AB0A0A}</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{A5256493-7939-4F2C-8228-6CDDBEC5AE0C}</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{CF726C8E-7C07-42ED-AA16-0548B5CE000F}</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A2F65825-8011-433B-ACD2-6BF278AB0A0A}">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A5256493-7939-4F2C-8228-6CDDBEC5AE0C}">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CF726C8E-7C07-42ED-AA16-0548B5CE000F}">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D65A7-C248-4D93-9D6E-4977767D9D80}">
  <sheetPr codeName="Hoja11"/>
  <dimension ref="A3:H87"/>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2" width="18.5703125" customWidth="1"/>
    <col min="3" max="3" width="18.85546875" customWidth="1"/>
    <col min="4" max="4" width="104.28515625" bestFit="1" customWidth="1"/>
    <col min="5" max="5" width="9.28515625" style="25" customWidth="1"/>
    <col min="6" max="8" width="18"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41</v>
      </c>
      <c r="D9" s="15" t="s">
        <v>42</v>
      </c>
      <c r="E9" s="15" t="s">
        <v>0</v>
      </c>
      <c r="F9" s="16">
        <v>1.1527317619440942</v>
      </c>
      <c r="G9" s="16">
        <v>0.10568730555558904</v>
      </c>
      <c r="H9" s="17">
        <v>1.2584190674996829</v>
      </c>
    </row>
    <row r="10" spans="1:8" x14ac:dyDescent="0.25">
      <c r="B10" s="39"/>
      <c r="C10" s="18" t="s">
        <v>29</v>
      </c>
      <c r="D10" s="18" t="s">
        <v>30</v>
      </c>
      <c r="E10" s="18" t="s">
        <v>4</v>
      </c>
      <c r="F10" s="24">
        <v>1.2016871709417374</v>
      </c>
      <c r="G10" s="24">
        <v>2.1214180446257738E-2</v>
      </c>
      <c r="H10" s="19">
        <v>1.2229013513879949</v>
      </c>
    </row>
    <row r="11" spans="1:8" x14ac:dyDescent="0.25">
      <c r="B11" s="39"/>
      <c r="C11" s="18" t="s">
        <v>43</v>
      </c>
      <c r="D11" s="18" t="s">
        <v>44</v>
      </c>
      <c r="E11" s="18" t="s">
        <v>0</v>
      </c>
      <c r="F11" s="24">
        <v>1.0656866821789357</v>
      </c>
      <c r="G11" s="24">
        <v>1.8675058412993415E-2</v>
      </c>
      <c r="H11" s="19">
        <v>1.0843617405919288</v>
      </c>
    </row>
    <row r="12" spans="1:8" x14ac:dyDescent="0.25">
      <c r="B12" s="39"/>
      <c r="C12" s="18" t="s">
        <v>47</v>
      </c>
      <c r="D12" s="18" t="s">
        <v>48</v>
      </c>
      <c r="E12" s="18" t="s">
        <v>0</v>
      </c>
      <c r="F12" s="24">
        <v>1.0382576684211438</v>
      </c>
      <c r="G12" s="24">
        <v>3.5243596417723684E-2</v>
      </c>
      <c r="H12" s="19">
        <v>1.0735012648388671</v>
      </c>
    </row>
    <row r="13" spans="1:8" x14ac:dyDescent="0.25">
      <c r="B13" s="39"/>
      <c r="C13" s="18" t="s">
        <v>45</v>
      </c>
      <c r="D13" s="18" t="s">
        <v>46</v>
      </c>
      <c r="E13" s="18" t="s">
        <v>0</v>
      </c>
      <c r="F13" s="24">
        <v>1.0515513029771064</v>
      </c>
      <c r="G13" s="24">
        <v>2.0175605170027099E-2</v>
      </c>
      <c r="H13" s="19">
        <v>1.0717269081471332</v>
      </c>
    </row>
    <row r="14" spans="1:8" x14ac:dyDescent="0.25">
      <c r="B14" s="39"/>
      <c r="C14" s="18" t="s">
        <v>61</v>
      </c>
      <c r="D14" s="18" t="s">
        <v>62</v>
      </c>
      <c r="E14" s="18" t="s">
        <v>0</v>
      </c>
      <c r="F14" s="24">
        <v>0.9904199020507235</v>
      </c>
      <c r="G14" s="24">
        <v>1.6927549064838517E-2</v>
      </c>
      <c r="H14" s="19">
        <v>1.0073474511155627</v>
      </c>
    </row>
    <row r="15" spans="1:8" x14ac:dyDescent="0.25">
      <c r="B15" s="39"/>
      <c r="C15" s="18" t="s">
        <v>65</v>
      </c>
      <c r="D15" s="18" t="s">
        <v>66</v>
      </c>
      <c r="E15" s="18" t="s">
        <v>0</v>
      </c>
      <c r="F15" s="24">
        <v>0.93814721901161746</v>
      </c>
      <c r="G15" s="24">
        <v>4.3586524918847194E-2</v>
      </c>
      <c r="H15" s="19">
        <v>0.98173374393046431</v>
      </c>
    </row>
    <row r="16" spans="1:8" x14ac:dyDescent="0.25">
      <c r="B16" s="39"/>
      <c r="C16" s="18" t="s">
        <v>55</v>
      </c>
      <c r="D16" s="18" t="s">
        <v>56</v>
      </c>
      <c r="E16" s="18" t="s">
        <v>0</v>
      </c>
      <c r="F16" s="24">
        <v>0.91091272087326813</v>
      </c>
      <c r="G16" s="24">
        <v>4.0300765353770709E-2</v>
      </c>
      <c r="H16" s="19">
        <v>0.95121348622703916</v>
      </c>
    </row>
    <row r="17" spans="2:8" x14ac:dyDescent="0.25">
      <c r="B17" s="39"/>
      <c r="C17" s="18" t="s">
        <v>39</v>
      </c>
      <c r="D17" s="18" t="s">
        <v>40</v>
      </c>
      <c r="E17" s="18" t="s">
        <v>0</v>
      </c>
      <c r="F17" s="24">
        <v>0.92976765085950619</v>
      </c>
      <c r="G17" s="24">
        <v>2.0494593039838124E-2</v>
      </c>
      <c r="H17" s="19">
        <v>0.95026224389934466</v>
      </c>
    </row>
    <row r="18" spans="2:8" x14ac:dyDescent="0.25">
      <c r="B18" s="39"/>
      <c r="C18" s="18" t="s">
        <v>49</v>
      </c>
      <c r="D18" s="18" t="s">
        <v>50</v>
      </c>
      <c r="E18" s="18" t="s">
        <v>0</v>
      </c>
      <c r="F18" s="24">
        <v>0.92088807288625374</v>
      </c>
      <c r="G18" s="24">
        <v>1.9222119029351451E-2</v>
      </c>
      <c r="H18" s="19">
        <v>0.94011019191560519</v>
      </c>
    </row>
    <row r="19" spans="2:8" x14ac:dyDescent="0.25">
      <c r="B19" s="39"/>
      <c r="C19" s="18" t="s">
        <v>67</v>
      </c>
      <c r="D19" s="18" t="s">
        <v>68</v>
      </c>
      <c r="E19" s="18" t="s">
        <v>0</v>
      </c>
      <c r="F19" s="24">
        <v>0.85908989399487279</v>
      </c>
      <c r="G19" s="24">
        <v>5.9116451180580003E-2</v>
      </c>
      <c r="H19" s="19">
        <v>0.91820634517545241</v>
      </c>
    </row>
    <row r="20" spans="2:8" x14ac:dyDescent="0.25">
      <c r="B20" s="39"/>
      <c r="C20" s="18" t="s">
        <v>59</v>
      </c>
      <c r="D20" s="18" t="s">
        <v>60</v>
      </c>
      <c r="E20" s="18" t="s">
        <v>0</v>
      </c>
      <c r="F20" s="24">
        <v>0.88289805190830939</v>
      </c>
      <c r="G20" s="24">
        <v>2.0599217275996177E-2</v>
      </c>
      <c r="H20" s="19">
        <v>0.90349726918430551</v>
      </c>
    </row>
    <row r="21" spans="2:8" x14ac:dyDescent="0.25">
      <c r="B21" s="39"/>
      <c r="C21" s="18" t="s">
        <v>81</v>
      </c>
      <c r="D21" s="18" t="s">
        <v>82</v>
      </c>
      <c r="E21" s="18" t="s">
        <v>0</v>
      </c>
      <c r="F21" s="24">
        <v>5.1968948488941178E-3</v>
      </c>
      <c r="G21" s="24">
        <v>0.88361066517721032</v>
      </c>
      <c r="H21" s="19">
        <v>0.88880756002610439</v>
      </c>
    </row>
    <row r="22" spans="2:8" x14ac:dyDescent="0.25">
      <c r="B22" s="39"/>
      <c r="C22" s="18" t="s">
        <v>57</v>
      </c>
      <c r="D22" s="18" t="s">
        <v>58</v>
      </c>
      <c r="E22" s="18" t="s">
        <v>0</v>
      </c>
      <c r="F22" s="24">
        <v>0.86780715010710407</v>
      </c>
      <c r="G22" s="24">
        <v>2.0895706339414299E-2</v>
      </c>
      <c r="H22" s="19">
        <v>0.88870285644651814</v>
      </c>
    </row>
    <row r="23" spans="2:8" x14ac:dyDescent="0.25">
      <c r="B23" s="39"/>
      <c r="C23" s="18" t="s">
        <v>77</v>
      </c>
      <c r="D23" s="18" t="s">
        <v>78</v>
      </c>
      <c r="E23" s="18" t="s">
        <v>0</v>
      </c>
      <c r="F23" s="24">
        <v>3.2408754705606481E-2</v>
      </c>
      <c r="G23" s="24">
        <v>0.85590905417207164</v>
      </c>
      <c r="H23" s="19">
        <v>0.88831780887767831</v>
      </c>
    </row>
    <row r="24" spans="2:8" ht="15" customHeight="1" x14ac:dyDescent="0.25">
      <c r="B24" s="39"/>
      <c r="C24" s="18" t="s">
        <v>25</v>
      </c>
      <c r="D24" s="18" t="s">
        <v>26</v>
      </c>
      <c r="E24" s="18" t="s">
        <v>4</v>
      </c>
      <c r="F24" s="24">
        <v>0.83868565910771786</v>
      </c>
      <c r="G24" s="24">
        <v>2.8226306792889934E-2</v>
      </c>
      <c r="H24" s="19">
        <v>0.86691196590060782</v>
      </c>
    </row>
    <row r="25" spans="2:8" x14ac:dyDescent="0.25">
      <c r="B25" s="39"/>
      <c r="C25" s="18" t="s">
        <v>79</v>
      </c>
      <c r="D25" s="18" t="s">
        <v>80</v>
      </c>
      <c r="E25" s="18" t="s">
        <v>0</v>
      </c>
      <c r="F25" s="24">
        <v>0.77166193755778834</v>
      </c>
      <c r="G25" s="24">
        <v>3.9463108039255623E-2</v>
      </c>
      <c r="H25" s="19">
        <v>0.81112504559704368</v>
      </c>
    </row>
    <row r="26" spans="2:8" x14ac:dyDescent="0.25">
      <c r="B26" s="39"/>
      <c r="C26" s="18" t="s">
        <v>53</v>
      </c>
      <c r="D26" s="18" t="s">
        <v>54</v>
      </c>
      <c r="E26" s="18" t="s">
        <v>0</v>
      </c>
      <c r="F26" s="24">
        <v>0.7632206213084457</v>
      </c>
      <c r="G26" s="24">
        <v>2.6841614009896556E-2</v>
      </c>
      <c r="H26" s="19">
        <v>0.79006223531834174</v>
      </c>
    </row>
    <row r="27" spans="2:8" x14ac:dyDescent="0.25">
      <c r="B27" s="39"/>
      <c r="C27" s="18" t="s">
        <v>130</v>
      </c>
      <c r="D27" s="18" t="s">
        <v>131</v>
      </c>
      <c r="E27" s="18" t="s">
        <v>6</v>
      </c>
      <c r="F27" s="24">
        <v>0.19397290086027158</v>
      </c>
      <c r="G27" s="24">
        <v>0.58133165173130885</v>
      </c>
      <c r="H27" s="19">
        <v>0.77530455259158049</v>
      </c>
    </row>
    <row r="28" spans="2:8" x14ac:dyDescent="0.25">
      <c r="B28" s="40"/>
      <c r="C28" s="20" t="s">
        <v>51</v>
      </c>
      <c r="D28" s="20" t="s">
        <v>52</v>
      </c>
      <c r="E28" s="20" t="s">
        <v>0</v>
      </c>
      <c r="F28" s="21">
        <v>0.74568536519606854</v>
      </c>
      <c r="G28" s="21">
        <v>1.7684915371472217E-2</v>
      </c>
      <c r="H28" s="22">
        <v>0.76337028056754086</v>
      </c>
    </row>
    <row r="29" spans="2:8" x14ac:dyDescent="0.25">
      <c r="B29" s="38" t="s">
        <v>175</v>
      </c>
      <c r="C29" s="15" t="s">
        <v>73</v>
      </c>
      <c r="D29" s="15" t="s">
        <v>74</v>
      </c>
      <c r="E29" s="15" t="s">
        <v>0</v>
      </c>
      <c r="F29" s="16">
        <v>9.8575561876819671E-3</v>
      </c>
      <c r="G29" s="16">
        <v>0.73601077299119122</v>
      </c>
      <c r="H29" s="17">
        <v>0.74586832917887347</v>
      </c>
    </row>
    <row r="30" spans="2:8" x14ac:dyDescent="0.25">
      <c r="B30" s="39"/>
      <c r="C30" s="18" t="s">
        <v>13</v>
      </c>
      <c r="D30" s="18" t="s">
        <v>14</v>
      </c>
      <c r="E30" s="18" t="s">
        <v>4</v>
      </c>
      <c r="F30" s="24">
        <v>0.69003129238838667</v>
      </c>
      <c r="G30" s="24">
        <v>5.2209514826155573E-2</v>
      </c>
      <c r="H30" s="19">
        <v>0.74224080721454233</v>
      </c>
    </row>
    <row r="31" spans="2:8" x14ac:dyDescent="0.25">
      <c r="B31" s="39"/>
      <c r="C31" s="18" t="s">
        <v>63</v>
      </c>
      <c r="D31" s="18" t="s">
        <v>64</v>
      </c>
      <c r="E31" s="18" t="s">
        <v>0</v>
      </c>
      <c r="F31" s="24">
        <v>0.68905610002394013</v>
      </c>
      <c r="G31" s="24">
        <v>4.6321840425341411E-2</v>
      </c>
      <c r="H31" s="19">
        <v>0.73537794044928184</v>
      </c>
    </row>
    <row r="32" spans="2:8" x14ac:dyDescent="0.25">
      <c r="B32" s="39"/>
      <c r="C32" s="18" t="s">
        <v>75</v>
      </c>
      <c r="D32" s="18" t="s">
        <v>76</v>
      </c>
      <c r="E32" s="18" t="s">
        <v>0</v>
      </c>
      <c r="F32" s="24">
        <v>6.331590446260001E-3</v>
      </c>
      <c r="G32" s="24">
        <v>0.68667101548561882</v>
      </c>
      <c r="H32" s="19">
        <v>0.6930026059318789</v>
      </c>
    </row>
    <row r="33" spans="2:8" x14ac:dyDescent="0.25">
      <c r="B33" s="39"/>
      <c r="C33" s="18" t="s">
        <v>69</v>
      </c>
      <c r="D33" s="18" t="s">
        <v>70</v>
      </c>
      <c r="E33" s="18" t="s">
        <v>0</v>
      </c>
      <c r="F33" s="24">
        <v>0.63714492507835774</v>
      </c>
      <c r="G33" s="24">
        <v>4.2741649227690359E-2</v>
      </c>
      <c r="H33" s="19">
        <v>0.67988657430604804</v>
      </c>
    </row>
    <row r="34" spans="2:8" x14ac:dyDescent="0.25">
      <c r="B34" s="39"/>
      <c r="C34" s="18" t="s">
        <v>9</v>
      </c>
      <c r="D34" s="18" t="s">
        <v>10</v>
      </c>
      <c r="E34" s="18" t="s">
        <v>4</v>
      </c>
      <c r="F34" s="24">
        <v>0.60484824059038822</v>
      </c>
      <c r="G34" s="24">
        <v>4.8000944579558613E-2</v>
      </c>
      <c r="H34" s="19">
        <v>0.65284918516994717</v>
      </c>
    </row>
    <row r="35" spans="2:8" x14ac:dyDescent="0.25">
      <c r="B35" s="39"/>
      <c r="C35" s="18" t="s">
        <v>91</v>
      </c>
      <c r="D35" s="18" t="s">
        <v>92</v>
      </c>
      <c r="E35" s="18" t="s">
        <v>0</v>
      </c>
      <c r="F35" s="24">
        <v>6.3384723892937651E-3</v>
      </c>
      <c r="G35" s="24">
        <v>0.63155808013235692</v>
      </c>
      <c r="H35" s="19">
        <v>0.63789655252165067</v>
      </c>
    </row>
    <row r="36" spans="2:8" x14ac:dyDescent="0.25">
      <c r="B36" s="39"/>
      <c r="C36" s="18" t="s">
        <v>89</v>
      </c>
      <c r="D36" s="18" t="s">
        <v>90</v>
      </c>
      <c r="E36" s="18" t="s">
        <v>0</v>
      </c>
      <c r="F36" s="24">
        <v>2.1160871962524069E-2</v>
      </c>
      <c r="G36" s="24">
        <v>0.61098079405580641</v>
      </c>
      <c r="H36" s="19">
        <v>0.63214166601833055</v>
      </c>
    </row>
    <row r="37" spans="2:8" ht="15" customHeight="1" x14ac:dyDescent="0.25">
      <c r="B37" s="39"/>
      <c r="C37" s="18" t="s">
        <v>19</v>
      </c>
      <c r="D37" s="18" t="s">
        <v>20</v>
      </c>
      <c r="E37" s="18" t="s">
        <v>4</v>
      </c>
      <c r="F37" s="24">
        <v>0.60127354927273835</v>
      </c>
      <c r="G37" s="24">
        <v>1.9812765904458584E-2</v>
      </c>
      <c r="H37" s="19">
        <v>0.62108631517719715</v>
      </c>
    </row>
    <row r="38" spans="2:8" x14ac:dyDescent="0.25">
      <c r="B38" s="39"/>
      <c r="C38" s="18" t="s">
        <v>87</v>
      </c>
      <c r="D38" s="18" t="s">
        <v>88</v>
      </c>
      <c r="E38" s="18" t="s">
        <v>4</v>
      </c>
      <c r="F38" s="24">
        <v>4.6062812255400723E-2</v>
      </c>
      <c r="G38" s="24">
        <v>0.5513905919025196</v>
      </c>
      <c r="H38" s="19">
        <v>0.59745340415792036</v>
      </c>
    </row>
    <row r="39" spans="2:8" x14ac:dyDescent="0.25">
      <c r="B39" s="39"/>
      <c r="C39" s="18" t="s">
        <v>83</v>
      </c>
      <c r="D39" s="18" t="s">
        <v>84</v>
      </c>
      <c r="E39" s="18" t="s">
        <v>0</v>
      </c>
      <c r="F39" s="24">
        <v>4.1093277576265755E-3</v>
      </c>
      <c r="G39" s="24">
        <v>0.58419446469699643</v>
      </c>
      <c r="H39" s="19">
        <v>0.58830379245462283</v>
      </c>
    </row>
    <row r="40" spans="2:8" x14ac:dyDescent="0.25">
      <c r="B40" s="39"/>
      <c r="C40" s="18" t="s">
        <v>15</v>
      </c>
      <c r="D40" s="18" t="s">
        <v>16</v>
      </c>
      <c r="E40" s="18" t="s">
        <v>4</v>
      </c>
      <c r="F40" s="24">
        <v>0.52974541767145111</v>
      </c>
      <c r="G40" s="24">
        <v>4.5425145374170042E-2</v>
      </c>
      <c r="H40" s="19">
        <v>0.57517056304562153</v>
      </c>
    </row>
    <row r="41" spans="2:8" x14ac:dyDescent="0.25">
      <c r="B41" s="40"/>
      <c r="C41" s="20" t="s">
        <v>17</v>
      </c>
      <c r="D41" s="20" t="s">
        <v>18</v>
      </c>
      <c r="E41" s="20" t="s">
        <v>4</v>
      </c>
      <c r="F41" s="21">
        <v>0.45066399854126377</v>
      </c>
      <c r="G41" s="21">
        <v>0.10466942914545667</v>
      </c>
      <c r="H41" s="22">
        <v>0.55533342768672012</v>
      </c>
    </row>
    <row r="42" spans="2:8" x14ac:dyDescent="0.25">
      <c r="B42" s="38" t="s">
        <v>176</v>
      </c>
      <c r="C42" s="15" t="s">
        <v>11</v>
      </c>
      <c r="D42" s="15" t="s">
        <v>12</v>
      </c>
      <c r="E42" s="15" t="s">
        <v>4</v>
      </c>
      <c r="F42" s="16">
        <v>0.49753770765709371</v>
      </c>
      <c r="G42" s="16">
        <v>2.4358530813788613E-2</v>
      </c>
      <c r="H42" s="17">
        <v>0.52189623847088207</v>
      </c>
    </row>
    <row r="43" spans="2:8" x14ac:dyDescent="0.25">
      <c r="B43" s="39"/>
      <c r="C43" s="18" t="s">
        <v>23</v>
      </c>
      <c r="D43" s="18" t="s">
        <v>24</v>
      </c>
      <c r="E43" s="18" t="s">
        <v>4</v>
      </c>
      <c r="F43" s="24">
        <v>0.46515205884218797</v>
      </c>
      <c r="G43" s="24">
        <v>4.0130366668120539E-2</v>
      </c>
      <c r="H43" s="19">
        <v>0.50528242551030833</v>
      </c>
    </row>
    <row r="44" spans="2:8" x14ac:dyDescent="0.25">
      <c r="B44" s="39"/>
      <c r="C44" s="18" t="s">
        <v>21</v>
      </c>
      <c r="D44" s="18" t="s">
        <v>22</v>
      </c>
      <c r="E44" s="18" t="s">
        <v>4</v>
      </c>
      <c r="F44" s="24">
        <v>0.42778658222038018</v>
      </c>
      <c r="G44" s="24">
        <v>1.846371832213663E-2</v>
      </c>
      <c r="H44" s="19">
        <v>0.44625030054251696</v>
      </c>
    </row>
    <row r="45" spans="2:8" x14ac:dyDescent="0.25">
      <c r="B45" s="40"/>
      <c r="C45" s="20" t="s">
        <v>7</v>
      </c>
      <c r="D45" s="20" t="s">
        <v>8</v>
      </c>
      <c r="E45" s="20" t="s">
        <v>4</v>
      </c>
      <c r="F45" s="21">
        <v>0.41006852243798292</v>
      </c>
      <c r="G45" s="21">
        <v>2.5546708222925263E-2</v>
      </c>
      <c r="H45" s="22">
        <v>0.43561523066090846</v>
      </c>
    </row>
    <row r="46" spans="2:8" ht="15" customHeight="1" x14ac:dyDescent="0.25">
      <c r="B46" s="38" t="s">
        <v>165</v>
      </c>
      <c r="C46" s="15" t="s">
        <v>27</v>
      </c>
      <c r="D46" s="15" t="s">
        <v>28</v>
      </c>
      <c r="E46" s="15" t="s">
        <v>4</v>
      </c>
      <c r="F46" s="16">
        <v>0.38189388852721057</v>
      </c>
      <c r="G46" s="16">
        <v>2.5593399562901721E-2</v>
      </c>
      <c r="H46" s="17">
        <v>0.40748728809011237</v>
      </c>
    </row>
    <row r="47" spans="2:8" x14ac:dyDescent="0.25">
      <c r="B47" s="39"/>
      <c r="C47" s="18" t="s">
        <v>119</v>
      </c>
      <c r="D47" s="18" t="s">
        <v>120</v>
      </c>
      <c r="E47" s="18" t="s">
        <v>5</v>
      </c>
      <c r="F47" s="24">
        <v>9.3569343863887256E-3</v>
      </c>
      <c r="G47" s="24">
        <v>0.35268652502229414</v>
      </c>
      <c r="H47" s="19">
        <v>0.36204345940868293</v>
      </c>
    </row>
    <row r="48" spans="2:8" x14ac:dyDescent="0.25">
      <c r="B48" s="39"/>
      <c r="C48" s="18" t="s">
        <v>128</v>
      </c>
      <c r="D48" s="18" t="s">
        <v>129</v>
      </c>
      <c r="E48" s="18" t="s">
        <v>6</v>
      </c>
      <c r="F48" s="24">
        <v>9.924020024719632E-2</v>
      </c>
      <c r="G48" s="24">
        <v>0.11337098000708705</v>
      </c>
      <c r="H48" s="19">
        <v>0.21261118025428333</v>
      </c>
    </row>
    <row r="49" spans="2:8" x14ac:dyDescent="0.25">
      <c r="B49" s="39"/>
      <c r="C49" s="18" t="s">
        <v>109</v>
      </c>
      <c r="D49" s="18" t="s">
        <v>110</v>
      </c>
      <c r="E49" s="18" t="s">
        <v>0</v>
      </c>
      <c r="F49" s="24">
        <v>4.5596708450652687E-3</v>
      </c>
      <c r="G49" s="24">
        <v>0.16969415083585759</v>
      </c>
      <c r="H49" s="19">
        <v>0.17425382168092288</v>
      </c>
    </row>
    <row r="50" spans="2:8" x14ac:dyDescent="0.25">
      <c r="B50" s="39"/>
      <c r="C50" s="18" t="s">
        <v>113</v>
      </c>
      <c r="D50" s="18" t="s">
        <v>114</v>
      </c>
      <c r="E50" s="18" t="s">
        <v>0</v>
      </c>
      <c r="F50" s="24">
        <v>9.213890901595205E-2</v>
      </c>
      <c r="G50" s="24">
        <v>7.7196654324000469E-2</v>
      </c>
      <c r="H50" s="23">
        <v>0.16933556333995251</v>
      </c>
    </row>
    <row r="51" spans="2:8" x14ac:dyDescent="0.25">
      <c r="B51" s="39"/>
      <c r="C51" s="18" t="s">
        <v>37</v>
      </c>
      <c r="D51" s="18" t="s">
        <v>38</v>
      </c>
      <c r="E51" s="18" t="s">
        <v>4</v>
      </c>
      <c r="F51" s="24">
        <v>8.1933412895917046E-2</v>
      </c>
      <c r="G51" s="24">
        <v>4.9176524782194676E-2</v>
      </c>
      <c r="H51" s="19">
        <v>0.13110993767811174</v>
      </c>
    </row>
    <row r="52" spans="2:8" x14ac:dyDescent="0.25">
      <c r="B52" s="39"/>
      <c r="C52" s="18" t="s">
        <v>142</v>
      </c>
      <c r="D52" s="18" t="s">
        <v>143</v>
      </c>
      <c r="E52" s="18" t="s">
        <v>6</v>
      </c>
      <c r="F52" s="24">
        <v>9.9008722257667003E-3</v>
      </c>
      <c r="G52" s="24">
        <v>8.683082426407826E-2</v>
      </c>
      <c r="H52" s="19">
        <v>9.6731696489844962E-2</v>
      </c>
    </row>
    <row r="53" spans="2:8" x14ac:dyDescent="0.25">
      <c r="B53" s="39"/>
      <c r="C53" s="18" t="s">
        <v>154</v>
      </c>
      <c r="D53" s="18" t="s">
        <v>155</v>
      </c>
      <c r="E53" s="18" t="s">
        <v>6</v>
      </c>
      <c r="F53" s="24">
        <v>2.9285583268659557E-2</v>
      </c>
      <c r="G53" s="24">
        <v>6.6269906553198116E-2</v>
      </c>
      <c r="H53" s="19">
        <v>9.5555489821857673E-2</v>
      </c>
    </row>
    <row r="54" spans="2:8" x14ac:dyDescent="0.25">
      <c r="B54" s="39"/>
      <c r="C54" s="18" t="s">
        <v>150</v>
      </c>
      <c r="D54" s="18" t="s">
        <v>151</v>
      </c>
      <c r="E54" s="18" t="s">
        <v>6</v>
      </c>
      <c r="F54" s="24">
        <v>7.9860666500021302E-3</v>
      </c>
      <c r="G54" s="24">
        <v>8.4169345812604393E-2</v>
      </c>
      <c r="H54" s="19">
        <v>9.2155412462606529E-2</v>
      </c>
    </row>
    <row r="55" spans="2:8" x14ac:dyDescent="0.25">
      <c r="B55" s="39"/>
      <c r="C55" s="18" t="s">
        <v>103</v>
      </c>
      <c r="D55" s="18" t="s">
        <v>104</v>
      </c>
      <c r="E55" s="18" t="s">
        <v>0</v>
      </c>
      <c r="F55" s="24">
        <v>9.3396293453102599E-3</v>
      </c>
      <c r="G55" s="24">
        <v>7.2420215654266734E-2</v>
      </c>
      <c r="H55" s="19">
        <v>8.1759844999576989E-2</v>
      </c>
    </row>
    <row r="56" spans="2:8" x14ac:dyDescent="0.25">
      <c r="B56" s="39"/>
      <c r="C56" s="18" t="s">
        <v>121</v>
      </c>
      <c r="D56" s="18" t="s">
        <v>3</v>
      </c>
      <c r="E56" s="18" t="s">
        <v>1</v>
      </c>
      <c r="F56" s="24">
        <v>3.1890466238544864E-2</v>
      </c>
      <c r="G56" s="24">
        <v>4.8053538463007299E-2</v>
      </c>
      <c r="H56" s="19">
        <v>7.9944004701552204E-2</v>
      </c>
    </row>
    <row r="57" spans="2:8" x14ac:dyDescent="0.25">
      <c r="B57" s="39"/>
      <c r="C57" s="18" t="s">
        <v>107</v>
      </c>
      <c r="D57" s="18" t="s">
        <v>108</v>
      </c>
      <c r="E57" s="18" t="s">
        <v>0</v>
      </c>
      <c r="F57" s="24">
        <v>4.6528098026967103E-3</v>
      </c>
      <c r="G57" s="24">
        <v>7.0339123605298717E-2</v>
      </c>
      <c r="H57" s="19">
        <v>7.499193340799544E-2</v>
      </c>
    </row>
    <row r="58" spans="2:8" x14ac:dyDescent="0.25">
      <c r="B58" s="39"/>
      <c r="C58" s="18" t="s">
        <v>35</v>
      </c>
      <c r="D58" s="18" t="s">
        <v>36</v>
      </c>
      <c r="E58" s="18" t="s">
        <v>4</v>
      </c>
      <c r="F58" s="24">
        <v>3.0518598578864561E-2</v>
      </c>
      <c r="G58" s="24">
        <v>3.5639682290200682E-2</v>
      </c>
      <c r="H58" s="19">
        <v>6.615828086906525E-2</v>
      </c>
    </row>
    <row r="59" spans="2:8" x14ac:dyDescent="0.25">
      <c r="B59" s="39"/>
      <c r="C59" s="18" t="s">
        <v>146</v>
      </c>
      <c r="D59" s="18" t="s">
        <v>147</v>
      </c>
      <c r="E59" s="18" t="s">
        <v>6</v>
      </c>
      <c r="F59" s="24">
        <v>9.2419126659961919E-3</v>
      </c>
      <c r="G59" s="24">
        <v>5.0675262599148278E-2</v>
      </c>
      <c r="H59" s="19">
        <v>5.9917175265144472E-2</v>
      </c>
    </row>
    <row r="60" spans="2:8" x14ac:dyDescent="0.25">
      <c r="B60" s="39"/>
      <c r="C60" s="18" t="s">
        <v>97</v>
      </c>
      <c r="D60" s="18" t="s">
        <v>98</v>
      </c>
      <c r="E60" s="18" t="s">
        <v>0</v>
      </c>
      <c r="F60" s="24">
        <v>9.3414855333156434E-3</v>
      </c>
      <c r="G60" s="24">
        <v>4.5129203365119629E-2</v>
      </c>
      <c r="H60" s="19">
        <v>5.4470688898435274E-2</v>
      </c>
    </row>
    <row r="61" spans="2:8" x14ac:dyDescent="0.25">
      <c r="B61" s="39"/>
      <c r="C61" s="18" t="s">
        <v>138</v>
      </c>
      <c r="D61" s="18" t="s">
        <v>139</v>
      </c>
      <c r="E61" s="18" t="s">
        <v>6</v>
      </c>
      <c r="F61" s="24">
        <v>5.4044258473001346E-3</v>
      </c>
      <c r="G61" s="24">
        <v>4.5905763287800792E-2</v>
      </c>
      <c r="H61" s="19">
        <v>5.1310189135100923E-2</v>
      </c>
    </row>
    <row r="62" spans="2:8" x14ac:dyDescent="0.25">
      <c r="B62" s="39"/>
      <c r="C62" s="18" t="s">
        <v>101</v>
      </c>
      <c r="D62" s="18" t="s">
        <v>102</v>
      </c>
      <c r="E62" s="18" t="s">
        <v>0</v>
      </c>
      <c r="F62" s="24">
        <v>9.4774460091799229E-3</v>
      </c>
      <c r="G62" s="24">
        <v>4.0587279503175623E-2</v>
      </c>
      <c r="H62" s="19">
        <v>5.0064725512355544E-2</v>
      </c>
    </row>
    <row r="63" spans="2:8" x14ac:dyDescent="0.25">
      <c r="B63" s="39"/>
      <c r="C63" s="18" t="s">
        <v>99</v>
      </c>
      <c r="D63" s="18" t="s">
        <v>100</v>
      </c>
      <c r="E63" s="18" t="s">
        <v>0</v>
      </c>
      <c r="F63" s="24">
        <v>1.1100879489924106E-2</v>
      </c>
      <c r="G63" s="24">
        <v>3.6602954850493828E-2</v>
      </c>
      <c r="H63" s="19">
        <v>4.7703834340417924E-2</v>
      </c>
    </row>
    <row r="64" spans="2:8" x14ac:dyDescent="0.25">
      <c r="B64" s="39"/>
      <c r="C64" s="18" t="s">
        <v>115</v>
      </c>
      <c r="D64" s="18" t="s">
        <v>116</v>
      </c>
      <c r="E64" s="18" t="s">
        <v>0</v>
      </c>
      <c r="F64" s="24">
        <v>6.3103546782455585E-3</v>
      </c>
      <c r="G64" s="24">
        <v>3.7647132708742037E-2</v>
      </c>
      <c r="H64" s="19">
        <v>4.3957487386987591E-2</v>
      </c>
    </row>
    <row r="65" spans="2:8" x14ac:dyDescent="0.25">
      <c r="B65" s="39"/>
      <c r="C65" s="18" t="s">
        <v>105</v>
      </c>
      <c r="D65" s="18" t="s">
        <v>106</v>
      </c>
      <c r="E65" s="18" t="s">
        <v>0</v>
      </c>
      <c r="F65" s="24">
        <v>4.6483051331277572E-3</v>
      </c>
      <c r="G65" s="24">
        <v>3.8536245853536266E-2</v>
      </c>
      <c r="H65" s="19">
        <v>4.3184550986664023E-2</v>
      </c>
    </row>
    <row r="66" spans="2:8" x14ac:dyDescent="0.25">
      <c r="B66" s="39"/>
      <c r="C66" s="18" t="s">
        <v>136</v>
      </c>
      <c r="D66" s="18" t="s">
        <v>137</v>
      </c>
      <c r="E66" s="18" t="s">
        <v>6</v>
      </c>
      <c r="F66" s="24">
        <v>5.9339739574129054E-3</v>
      </c>
      <c r="G66" s="24">
        <v>3.587278970478909E-2</v>
      </c>
      <c r="H66" s="19">
        <v>4.1806763662201991E-2</v>
      </c>
    </row>
    <row r="67" spans="2:8" x14ac:dyDescent="0.25">
      <c r="B67" s="39"/>
      <c r="C67" s="18" t="s">
        <v>126</v>
      </c>
      <c r="D67" s="18" t="s">
        <v>127</v>
      </c>
      <c r="E67" s="18" t="s">
        <v>6</v>
      </c>
      <c r="F67" s="24">
        <v>5.3892492905237652E-3</v>
      </c>
      <c r="G67" s="24">
        <v>3.6012845405807972E-2</v>
      </c>
      <c r="H67" s="19">
        <v>4.1402094696331743E-2</v>
      </c>
    </row>
    <row r="68" spans="2:8" x14ac:dyDescent="0.25">
      <c r="B68" s="39"/>
      <c r="C68" s="18" t="s">
        <v>111</v>
      </c>
      <c r="D68" s="18" t="s">
        <v>112</v>
      </c>
      <c r="E68" s="18" t="s">
        <v>0</v>
      </c>
      <c r="F68" s="24">
        <v>4.8212712569052118E-3</v>
      </c>
      <c r="G68" s="24">
        <v>3.6347520869377238E-2</v>
      </c>
      <c r="H68" s="19">
        <v>4.1168792126282452E-2</v>
      </c>
    </row>
    <row r="69" spans="2:8" x14ac:dyDescent="0.25">
      <c r="B69" s="39"/>
      <c r="C69" s="18" t="s">
        <v>93</v>
      </c>
      <c r="D69" s="18" t="s">
        <v>94</v>
      </c>
      <c r="E69" s="18" t="s">
        <v>0</v>
      </c>
      <c r="F69" s="24">
        <v>1.2466196950136786E-2</v>
      </c>
      <c r="G69" s="24">
        <v>2.826350817381075E-2</v>
      </c>
      <c r="H69" s="19">
        <v>4.0729705123947552E-2</v>
      </c>
    </row>
    <row r="70" spans="2:8" x14ac:dyDescent="0.25">
      <c r="B70" s="39"/>
      <c r="C70" s="18" t="s">
        <v>95</v>
      </c>
      <c r="D70" s="18" t="s">
        <v>96</v>
      </c>
      <c r="E70" s="18" t="s">
        <v>0</v>
      </c>
      <c r="F70" s="24">
        <v>4.6673142572479908E-3</v>
      </c>
      <c r="G70" s="24">
        <v>3.5269166518966798E-2</v>
      </c>
      <c r="H70" s="19">
        <v>3.9936480776214783E-2</v>
      </c>
    </row>
    <row r="71" spans="2:8" x14ac:dyDescent="0.25">
      <c r="B71" s="39"/>
      <c r="C71" s="18" t="s">
        <v>122</v>
      </c>
      <c r="D71" s="18" t="s">
        <v>123</v>
      </c>
      <c r="E71" s="18" t="s">
        <v>2</v>
      </c>
      <c r="F71" s="24">
        <v>3.5015280615741189E-3</v>
      </c>
      <c r="G71" s="24">
        <v>3.1859967838023966E-2</v>
      </c>
      <c r="H71" s="19">
        <v>3.5361495899598083E-2</v>
      </c>
    </row>
    <row r="72" spans="2:8" x14ac:dyDescent="0.25">
      <c r="B72" s="39"/>
      <c r="C72" s="18" t="s">
        <v>148</v>
      </c>
      <c r="D72" s="18" t="s">
        <v>149</v>
      </c>
      <c r="E72" s="18" t="s">
        <v>6</v>
      </c>
      <c r="F72" s="24">
        <v>6.206813424211241E-3</v>
      </c>
      <c r="G72" s="24">
        <v>2.5764077253085802E-2</v>
      </c>
      <c r="H72" s="19">
        <v>3.197089067729704E-2</v>
      </c>
    </row>
    <row r="73" spans="2:8" x14ac:dyDescent="0.25">
      <c r="B73" s="39"/>
      <c r="C73" s="18" t="s">
        <v>152</v>
      </c>
      <c r="D73" s="18" t="s">
        <v>153</v>
      </c>
      <c r="E73" s="18" t="s">
        <v>6</v>
      </c>
      <c r="F73" s="24">
        <v>5.5897804898655239E-3</v>
      </c>
      <c r="G73" s="24">
        <v>2.325892745189664E-2</v>
      </c>
      <c r="H73" s="19">
        <v>2.8848707941762159E-2</v>
      </c>
    </row>
    <row r="74" spans="2:8" x14ac:dyDescent="0.25">
      <c r="B74" s="39"/>
      <c r="C74" s="18" t="s">
        <v>124</v>
      </c>
      <c r="D74" s="18" t="s">
        <v>125</v>
      </c>
      <c r="E74" s="18" t="s">
        <v>6</v>
      </c>
      <c r="F74" s="24">
        <v>8.2220816829670484E-3</v>
      </c>
      <c r="G74" s="24">
        <v>1.8988891546498288E-2</v>
      </c>
      <c r="H74" s="19">
        <v>2.7210973229465339E-2</v>
      </c>
    </row>
    <row r="75" spans="2:8" x14ac:dyDescent="0.25">
      <c r="B75" s="39"/>
      <c r="C75" s="18" t="s">
        <v>132</v>
      </c>
      <c r="D75" s="18" t="s">
        <v>133</v>
      </c>
      <c r="E75" s="18" t="s">
        <v>6</v>
      </c>
      <c r="F75" s="24">
        <v>3.1658697975945845E-3</v>
      </c>
      <c r="G75" s="24">
        <v>2.2764301592098544E-2</v>
      </c>
      <c r="H75" s="19">
        <v>2.5930171389693127E-2</v>
      </c>
    </row>
    <row r="76" spans="2:8" x14ac:dyDescent="0.25">
      <c r="B76" s="39"/>
      <c r="C76" s="18" t="s">
        <v>134</v>
      </c>
      <c r="D76" s="18" t="s">
        <v>135</v>
      </c>
      <c r="E76" s="18" t="s">
        <v>6</v>
      </c>
      <c r="F76" s="24">
        <v>2.7969778436433444E-3</v>
      </c>
      <c r="G76" s="24">
        <v>1.8585307895979668E-2</v>
      </c>
      <c r="H76" s="19">
        <v>2.1382285739623016E-2</v>
      </c>
    </row>
    <row r="77" spans="2:8" x14ac:dyDescent="0.25">
      <c r="B77" s="39"/>
      <c r="C77" s="18" t="s">
        <v>140</v>
      </c>
      <c r="D77" s="18" t="s">
        <v>141</v>
      </c>
      <c r="E77" s="18" t="s">
        <v>6</v>
      </c>
      <c r="F77" s="24">
        <v>3.0877818145814491E-3</v>
      </c>
      <c r="G77" s="24">
        <v>1.6415045323729793E-2</v>
      </c>
      <c r="H77" s="19">
        <v>1.9502827138311245E-2</v>
      </c>
    </row>
    <row r="78" spans="2:8" x14ac:dyDescent="0.25">
      <c r="B78" s="39"/>
      <c r="C78" s="18" t="s">
        <v>85</v>
      </c>
      <c r="D78" s="18" t="s">
        <v>86</v>
      </c>
      <c r="E78" s="18" t="s">
        <v>4</v>
      </c>
      <c r="F78" s="24">
        <v>5.1588021561407762E-3</v>
      </c>
      <c r="G78" s="24">
        <v>1.3855315913251755E-2</v>
      </c>
      <c r="H78" s="19">
        <v>1.9014118069392533E-2</v>
      </c>
    </row>
    <row r="79" spans="2:8" x14ac:dyDescent="0.25">
      <c r="B79" s="39"/>
      <c r="C79" s="18" t="s">
        <v>31</v>
      </c>
      <c r="D79" s="18" t="s">
        <v>32</v>
      </c>
      <c r="E79" s="18" t="s">
        <v>4</v>
      </c>
      <c r="F79" s="24">
        <v>4.1034966332972869E-3</v>
      </c>
      <c r="G79" s="24">
        <v>1.1447656369270009E-2</v>
      </c>
      <c r="H79" s="19">
        <v>1.5551153002567295E-2</v>
      </c>
    </row>
    <row r="80" spans="2:8" x14ac:dyDescent="0.25">
      <c r="B80" s="39"/>
      <c r="C80" s="18" t="s">
        <v>117</v>
      </c>
      <c r="D80" s="18" t="s">
        <v>118</v>
      </c>
      <c r="E80" s="18" t="s">
        <v>5</v>
      </c>
      <c r="F80" s="24">
        <v>3.9047809163823082E-3</v>
      </c>
      <c r="G80" s="24">
        <v>9.6459998163070503E-3</v>
      </c>
      <c r="H80" s="19">
        <v>1.3550780732689357E-2</v>
      </c>
    </row>
    <row r="81" spans="2:8" x14ac:dyDescent="0.25">
      <c r="B81" s="39"/>
      <c r="C81" s="18" t="s">
        <v>144</v>
      </c>
      <c r="D81" s="18" t="s">
        <v>145</v>
      </c>
      <c r="E81" s="18" t="s">
        <v>6</v>
      </c>
      <c r="F81" s="24">
        <v>2.8131435388047848E-3</v>
      </c>
      <c r="G81" s="24">
        <v>1.0364581803004713E-2</v>
      </c>
      <c r="H81" s="19">
        <v>1.3177725341809497E-2</v>
      </c>
    </row>
    <row r="82" spans="2:8" x14ac:dyDescent="0.25">
      <c r="B82" s="39"/>
      <c r="C82" s="18" t="s">
        <v>33</v>
      </c>
      <c r="D82" s="18" t="s">
        <v>34</v>
      </c>
      <c r="E82" s="18" t="s">
        <v>4</v>
      </c>
      <c r="F82" s="24">
        <v>1.5124594381798874E-3</v>
      </c>
      <c r="G82" s="24">
        <v>4.4876007536662202E-3</v>
      </c>
      <c r="H82" s="19">
        <v>6.0000601918461065E-3</v>
      </c>
    </row>
    <row r="83" spans="2:8" x14ac:dyDescent="0.25">
      <c r="B83" s="39"/>
      <c r="C83" s="18" t="s">
        <v>71</v>
      </c>
      <c r="D83" s="18" t="s">
        <v>72</v>
      </c>
      <c r="E83" s="18" t="s">
        <v>0</v>
      </c>
      <c r="F83" s="24">
        <v>0</v>
      </c>
      <c r="G83" s="24">
        <v>0</v>
      </c>
      <c r="H83" s="19">
        <v>0</v>
      </c>
    </row>
    <row r="84" spans="2:8" x14ac:dyDescent="0.25">
      <c r="B84" s="40"/>
      <c r="C84" s="20" t="s">
        <v>156</v>
      </c>
      <c r="D84" s="20" t="s">
        <v>157</v>
      </c>
      <c r="E84" s="20" t="s">
        <v>6</v>
      </c>
      <c r="F84" s="21">
        <v>0</v>
      </c>
      <c r="G84" s="21">
        <v>0</v>
      </c>
      <c r="H84" s="22">
        <v>0</v>
      </c>
    </row>
    <row r="86" spans="2:8" x14ac:dyDescent="0.25">
      <c r="B86" t="s">
        <v>189</v>
      </c>
    </row>
    <row r="87" spans="2:8" x14ac:dyDescent="0.25">
      <c r="B87" s="35" t="s">
        <v>188</v>
      </c>
    </row>
  </sheetData>
  <mergeCells count="4">
    <mergeCell ref="B46:B84"/>
    <mergeCell ref="B9:B28"/>
    <mergeCell ref="B29:B41"/>
    <mergeCell ref="B42:B45"/>
  </mergeCells>
  <conditionalFormatting sqref="F9:F84">
    <cfRule type="dataBar" priority="1">
      <dataBar>
        <cfvo type="min"/>
        <cfvo type="max"/>
        <color rgb="FF63C384"/>
      </dataBar>
      <extLst>
        <ext xmlns:x14="http://schemas.microsoft.com/office/spreadsheetml/2009/9/main" uri="{B025F937-C7B1-47D3-B67F-A62EFF666E3E}">
          <x14:id>{E87B5E7F-BAC6-48A2-B6B8-1F93F6575B76}</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{86A276A1-0833-4A7D-AB03-D78313FB054A}</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{BCEBEF17-7ED0-4BEE-9B34-E9C906BAC058}</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E87B5E7F-BAC6-48A2-B6B8-1F93F6575B76}">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86A276A1-0833-4A7D-AB03-D78313FB054A}">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BCEBEF17-7ED0-4BEE-9B34-E9C906BAC058}">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D0989-F8AD-4FF6-9F95-335762336029}">
  <sheetPr codeName="Hoja12"/>
  <dimension ref="A3:H88"/>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3" width="17.42578125" customWidth="1"/>
    <col min="4" max="4" width="106.42578125" customWidth="1"/>
    <col min="5" max="5" width="12.5703125" style="25" customWidth="1"/>
    <col min="6" max="8" width="16.42578125" bestFit="1"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29</v>
      </c>
      <c r="D9" s="15" t="s">
        <v>30</v>
      </c>
      <c r="E9" s="15" t="s">
        <v>4</v>
      </c>
      <c r="F9" s="16">
        <v>1.2300778139525637</v>
      </c>
      <c r="G9" s="16">
        <v>1.8313499143776914E-2</v>
      </c>
      <c r="H9" s="17">
        <v>1.24839131309634</v>
      </c>
    </row>
    <row r="10" spans="1:8" x14ac:dyDescent="0.25">
      <c r="B10" s="39"/>
      <c r="C10" s="18" t="s">
        <v>41</v>
      </c>
      <c r="D10" s="18" t="s">
        <v>42</v>
      </c>
      <c r="E10" s="18" t="s">
        <v>0</v>
      </c>
      <c r="F10" s="24">
        <v>1.1362895312907868</v>
      </c>
      <c r="G10" s="24">
        <v>8.6573316988327417E-2</v>
      </c>
      <c r="H10" s="19">
        <v>1.2228628482791142</v>
      </c>
    </row>
    <row r="11" spans="1:8" x14ac:dyDescent="0.25">
      <c r="B11" s="39"/>
      <c r="C11" s="18" t="s">
        <v>43</v>
      </c>
      <c r="D11" s="18" t="s">
        <v>44</v>
      </c>
      <c r="E11" s="18" t="s">
        <v>0</v>
      </c>
      <c r="F11" s="24">
        <v>1.0531035417791195</v>
      </c>
      <c r="G11" s="24">
        <v>1.5747820930314353E-2</v>
      </c>
      <c r="H11" s="19">
        <v>1.068851362709434</v>
      </c>
    </row>
    <row r="12" spans="1:8" x14ac:dyDescent="0.25">
      <c r="B12" s="39"/>
      <c r="C12" s="18" t="s">
        <v>61</v>
      </c>
      <c r="D12" s="18" t="s">
        <v>62</v>
      </c>
      <c r="E12" s="18" t="s">
        <v>0</v>
      </c>
      <c r="F12" s="24">
        <v>1.0178782355390863</v>
      </c>
      <c r="G12" s="24">
        <v>1.668141970091068E-2</v>
      </c>
      <c r="H12" s="19">
        <v>1.0345596552399976</v>
      </c>
    </row>
    <row r="13" spans="1:8" x14ac:dyDescent="0.25">
      <c r="B13" s="39"/>
      <c r="C13" s="18" t="s">
        <v>45</v>
      </c>
      <c r="D13" s="18" t="s">
        <v>46</v>
      </c>
      <c r="E13" s="18" t="s">
        <v>0</v>
      </c>
      <c r="F13" s="24">
        <v>1.005927225525755</v>
      </c>
      <c r="G13" s="24">
        <v>1.8886726745677738E-2</v>
      </c>
      <c r="H13" s="19">
        <v>1.024813952271433</v>
      </c>
    </row>
    <row r="14" spans="1:8" x14ac:dyDescent="0.25">
      <c r="B14" s="39"/>
      <c r="C14" s="18" t="s">
        <v>47</v>
      </c>
      <c r="D14" s="18" t="s">
        <v>48</v>
      </c>
      <c r="E14" s="18" t="s">
        <v>0</v>
      </c>
      <c r="F14" s="24">
        <v>0.98905127009940275</v>
      </c>
      <c r="G14" s="24">
        <v>3.1826434978399792E-2</v>
      </c>
      <c r="H14" s="19">
        <v>1.0208777050778022</v>
      </c>
    </row>
    <row r="15" spans="1:8" x14ac:dyDescent="0.25">
      <c r="B15" s="39"/>
      <c r="C15" s="18" t="s">
        <v>55</v>
      </c>
      <c r="D15" s="18" t="s">
        <v>56</v>
      </c>
      <c r="E15" s="18" t="s">
        <v>0</v>
      </c>
      <c r="F15" s="24">
        <v>0.91066230190733022</v>
      </c>
      <c r="G15" s="24">
        <v>3.87996729003552E-2</v>
      </c>
      <c r="H15" s="19">
        <v>0.94946197480768568</v>
      </c>
    </row>
    <row r="16" spans="1:8" x14ac:dyDescent="0.25">
      <c r="B16" s="39"/>
      <c r="C16" s="18" t="s">
        <v>39</v>
      </c>
      <c r="D16" s="18" t="s">
        <v>40</v>
      </c>
      <c r="E16" s="18" t="s">
        <v>0</v>
      </c>
      <c r="F16" s="24">
        <v>0.91606410290343043</v>
      </c>
      <c r="G16" s="24">
        <v>1.7981243342246579E-2</v>
      </c>
      <c r="H16" s="19">
        <v>0.93404534624567692</v>
      </c>
    </row>
    <row r="17" spans="2:8" x14ac:dyDescent="0.25">
      <c r="B17" s="39"/>
      <c r="C17" s="18" t="s">
        <v>81</v>
      </c>
      <c r="D17" s="18" t="s">
        <v>82</v>
      </c>
      <c r="E17" s="18" t="s">
        <v>0</v>
      </c>
      <c r="F17" s="24">
        <v>5.2524529854153E-3</v>
      </c>
      <c r="G17" s="24">
        <v>0.91131788665759705</v>
      </c>
      <c r="H17" s="19">
        <v>0.91657033964301227</v>
      </c>
    </row>
    <row r="18" spans="2:8" x14ac:dyDescent="0.25">
      <c r="B18" s="39"/>
      <c r="C18" s="18" t="s">
        <v>65</v>
      </c>
      <c r="D18" s="18" t="s">
        <v>66</v>
      </c>
      <c r="E18" s="18" t="s">
        <v>0</v>
      </c>
      <c r="F18" s="24">
        <v>0.8740228508723773</v>
      </c>
      <c r="G18" s="24">
        <v>3.8061414747288788E-2</v>
      </c>
      <c r="H18" s="19">
        <v>0.91208426561966638</v>
      </c>
    </row>
    <row r="19" spans="2:8" x14ac:dyDescent="0.25">
      <c r="B19" s="39"/>
      <c r="C19" s="18" t="s">
        <v>49</v>
      </c>
      <c r="D19" s="18" t="s">
        <v>50</v>
      </c>
      <c r="E19" s="18" t="s">
        <v>0</v>
      </c>
      <c r="F19" s="24">
        <v>0.88331227947442426</v>
      </c>
      <c r="G19" s="24">
        <v>1.8736783647824783E-2</v>
      </c>
      <c r="H19" s="19">
        <v>0.9020490631222492</v>
      </c>
    </row>
    <row r="20" spans="2:8" x14ac:dyDescent="0.25">
      <c r="B20" s="39"/>
      <c r="C20" s="18" t="s">
        <v>67</v>
      </c>
      <c r="D20" s="18" t="s">
        <v>68</v>
      </c>
      <c r="E20" s="18" t="s">
        <v>0</v>
      </c>
      <c r="F20" s="24">
        <v>0.8209156355952768</v>
      </c>
      <c r="G20" s="24">
        <v>5.638897877797714E-2</v>
      </c>
      <c r="H20" s="19">
        <v>0.87730461437325402</v>
      </c>
    </row>
    <row r="21" spans="2:8" x14ac:dyDescent="0.25">
      <c r="B21" s="39"/>
      <c r="C21" s="18" t="s">
        <v>25</v>
      </c>
      <c r="D21" s="18" t="s">
        <v>26</v>
      </c>
      <c r="E21" s="18" t="s">
        <v>4</v>
      </c>
      <c r="F21" s="24">
        <v>0.84875956620100879</v>
      </c>
      <c r="G21" s="24">
        <v>2.4966698952473502E-2</v>
      </c>
      <c r="H21" s="19">
        <v>0.87372626515348251</v>
      </c>
    </row>
    <row r="22" spans="2:8" x14ac:dyDescent="0.25">
      <c r="B22" s="39"/>
      <c r="C22" s="18" t="s">
        <v>59</v>
      </c>
      <c r="D22" s="18" t="s">
        <v>60</v>
      </c>
      <c r="E22" s="18" t="s">
        <v>0</v>
      </c>
      <c r="F22" s="24">
        <v>0.85060213129760898</v>
      </c>
      <c r="G22" s="24">
        <v>1.957315818258009E-2</v>
      </c>
      <c r="H22" s="19">
        <v>0.87017528948018907</v>
      </c>
    </row>
    <row r="23" spans="2:8" x14ac:dyDescent="0.25">
      <c r="B23" s="39"/>
      <c r="C23" s="18" t="s">
        <v>77</v>
      </c>
      <c r="D23" s="18" t="s">
        <v>78</v>
      </c>
      <c r="E23" s="18" t="s">
        <v>0</v>
      </c>
      <c r="F23" s="24">
        <v>3.2274137370563852E-2</v>
      </c>
      <c r="G23" s="24">
        <v>0.80359023777719774</v>
      </c>
      <c r="H23" s="19">
        <v>0.8358643751477618</v>
      </c>
    </row>
    <row r="24" spans="2:8" x14ac:dyDescent="0.25">
      <c r="B24" s="39"/>
      <c r="C24" s="18" t="s">
        <v>57</v>
      </c>
      <c r="D24" s="18" t="s">
        <v>58</v>
      </c>
      <c r="E24" s="18" t="s">
        <v>0</v>
      </c>
      <c r="F24" s="24">
        <v>0.81069611898416338</v>
      </c>
      <c r="G24" s="24">
        <v>2.0182764672563139E-2</v>
      </c>
      <c r="H24" s="19">
        <v>0.83087888365672635</v>
      </c>
    </row>
    <row r="25" spans="2:8" x14ac:dyDescent="0.25">
      <c r="B25" s="39"/>
      <c r="C25" s="18" t="s">
        <v>79</v>
      </c>
      <c r="D25" s="18" t="s">
        <v>80</v>
      </c>
      <c r="E25" s="18" t="s">
        <v>0</v>
      </c>
      <c r="F25" s="24">
        <v>0.72964189400957502</v>
      </c>
      <c r="G25" s="24">
        <v>3.7593721887189548E-2</v>
      </c>
      <c r="H25" s="19">
        <v>0.76723561589676448</v>
      </c>
    </row>
    <row r="26" spans="2:8" ht="15" customHeight="1" x14ac:dyDescent="0.25">
      <c r="B26" s="39"/>
      <c r="C26" s="18" t="s">
        <v>51</v>
      </c>
      <c r="D26" s="18" t="s">
        <v>52</v>
      </c>
      <c r="E26" s="18" t="s">
        <v>0</v>
      </c>
      <c r="F26" s="24">
        <v>0.74342056918820654</v>
      </c>
      <c r="G26" s="24">
        <v>1.761866064413161E-2</v>
      </c>
      <c r="H26" s="19">
        <v>0.7610392298323384</v>
      </c>
    </row>
    <row r="27" spans="2:8" ht="15" customHeight="1" x14ac:dyDescent="0.25">
      <c r="B27" s="40"/>
      <c r="C27" s="20" t="s">
        <v>130</v>
      </c>
      <c r="D27" s="20" t="s">
        <v>131</v>
      </c>
      <c r="E27" s="20" t="s">
        <v>6</v>
      </c>
      <c r="F27" s="21">
        <v>0.19622822057819778</v>
      </c>
      <c r="G27" s="21">
        <v>0.56167674345216645</v>
      </c>
      <c r="H27" s="22">
        <v>0.75790496403036411</v>
      </c>
    </row>
    <row r="28" spans="2:8" x14ac:dyDescent="0.25">
      <c r="B28" s="38" t="s">
        <v>175</v>
      </c>
      <c r="C28" s="15" t="s">
        <v>63</v>
      </c>
      <c r="D28" s="15" t="s">
        <v>64</v>
      </c>
      <c r="E28" s="15" t="s">
        <v>0</v>
      </c>
      <c r="F28" s="16">
        <v>0.66931766451850361</v>
      </c>
      <c r="G28" s="16">
        <v>4.7537640673574126E-2</v>
      </c>
      <c r="H28" s="17">
        <v>0.71685530519207741</v>
      </c>
    </row>
    <row r="29" spans="2:8" x14ac:dyDescent="0.25">
      <c r="B29" s="39"/>
      <c r="C29" s="18" t="s">
        <v>13</v>
      </c>
      <c r="D29" s="18" t="s">
        <v>14</v>
      </c>
      <c r="E29" s="18" t="s">
        <v>4</v>
      </c>
      <c r="F29" s="24">
        <v>0.66742068446459046</v>
      </c>
      <c r="G29" s="24">
        <v>4.3952261151715181E-2</v>
      </c>
      <c r="H29" s="19">
        <v>0.71137294561630615</v>
      </c>
    </row>
    <row r="30" spans="2:8" x14ac:dyDescent="0.25">
      <c r="B30" s="39"/>
      <c r="C30" s="18" t="s">
        <v>69</v>
      </c>
      <c r="D30" s="18" t="s">
        <v>70</v>
      </c>
      <c r="E30" s="18" t="s">
        <v>0</v>
      </c>
      <c r="F30" s="24">
        <v>0.66317670251522998</v>
      </c>
      <c r="G30" s="24">
        <v>4.5056653027540521E-2</v>
      </c>
      <c r="H30" s="19">
        <v>0.70823335554277045</v>
      </c>
    </row>
    <row r="31" spans="2:8" x14ac:dyDescent="0.25">
      <c r="B31" s="39"/>
      <c r="C31" s="18" t="s">
        <v>73</v>
      </c>
      <c r="D31" s="18" t="s">
        <v>74</v>
      </c>
      <c r="E31" s="18" t="s">
        <v>0</v>
      </c>
      <c r="F31" s="24">
        <v>2.1072998744212475E-2</v>
      </c>
      <c r="G31" s="24">
        <v>0.67297423631518727</v>
      </c>
      <c r="H31" s="19">
        <v>0.69404723505939969</v>
      </c>
    </row>
    <row r="32" spans="2:8" x14ac:dyDescent="0.25">
      <c r="B32" s="39"/>
      <c r="C32" s="18" t="s">
        <v>53</v>
      </c>
      <c r="D32" s="18" t="s">
        <v>54</v>
      </c>
      <c r="E32" s="18" t="s">
        <v>0</v>
      </c>
      <c r="F32" s="24">
        <v>0.67108200525824158</v>
      </c>
      <c r="G32" s="24">
        <v>2.2289445416086542E-2</v>
      </c>
      <c r="H32" s="19">
        <v>0.69337145067432793</v>
      </c>
    </row>
    <row r="33" spans="2:8" x14ac:dyDescent="0.25">
      <c r="B33" s="39"/>
      <c r="C33" s="18" t="s">
        <v>91</v>
      </c>
      <c r="D33" s="18" t="s">
        <v>92</v>
      </c>
      <c r="E33" s="18" t="s">
        <v>0</v>
      </c>
      <c r="F33" s="24">
        <v>1.1668952888534007E-2</v>
      </c>
      <c r="G33" s="24">
        <v>0.66744950678137749</v>
      </c>
      <c r="H33" s="19">
        <v>0.67911845966991147</v>
      </c>
    </row>
    <row r="34" spans="2:8" x14ac:dyDescent="0.25">
      <c r="B34" s="39"/>
      <c r="C34" s="18" t="s">
        <v>89</v>
      </c>
      <c r="D34" s="18" t="s">
        <v>90</v>
      </c>
      <c r="E34" s="18" t="s">
        <v>0</v>
      </c>
      <c r="F34" s="24">
        <v>2.3290521868113239E-2</v>
      </c>
      <c r="G34" s="24">
        <v>0.64578425715144072</v>
      </c>
      <c r="H34" s="19">
        <v>0.66907477901955403</v>
      </c>
    </row>
    <row r="35" spans="2:8" x14ac:dyDescent="0.25">
      <c r="B35" s="39"/>
      <c r="C35" s="18" t="s">
        <v>75</v>
      </c>
      <c r="D35" s="18" t="s">
        <v>76</v>
      </c>
      <c r="E35" s="18" t="s">
        <v>0</v>
      </c>
      <c r="F35" s="24">
        <v>6.5732888867683003E-3</v>
      </c>
      <c r="G35" s="24">
        <v>0.63659659675293145</v>
      </c>
      <c r="H35" s="19">
        <v>0.64316988563969979</v>
      </c>
    </row>
    <row r="36" spans="2:8" x14ac:dyDescent="0.25">
      <c r="B36" s="39"/>
      <c r="C36" s="18" t="s">
        <v>9</v>
      </c>
      <c r="D36" s="18" t="s">
        <v>10</v>
      </c>
      <c r="E36" s="18" t="s">
        <v>4</v>
      </c>
      <c r="F36" s="24">
        <v>0.58926320062720383</v>
      </c>
      <c r="G36" s="24">
        <v>4.257989906950941E-2</v>
      </c>
      <c r="H36" s="19">
        <v>0.63184309969671348</v>
      </c>
    </row>
    <row r="37" spans="2:8" ht="15" customHeight="1" x14ac:dyDescent="0.25">
      <c r="B37" s="39"/>
      <c r="C37" s="18" t="s">
        <v>87</v>
      </c>
      <c r="D37" s="18" t="s">
        <v>88</v>
      </c>
      <c r="E37" s="18" t="s">
        <v>4</v>
      </c>
      <c r="F37" s="24">
        <v>6.5984716092226628E-2</v>
      </c>
      <c r="G37" s="24">
        <v>0.52946032259323128</v>
      </c>
      <c r="H37" s="19">
        <v>0.59544503868545795</v>
      </c>
    </row>
    <row r="38" spans="2:8" ht="15" customHeight="1" x14ac:dyDescent="0.25">
      <c r="B38" s="39"/>
      <c r="C38" s="18" t="s">
        <v>19</v>
      </c>
      <c r="D38" s="18" t="s">
        <v>20</v>
      </c>
      <c r="E38" s="18" t="s">
        <v>4</v>
      </c>
      <c r="F38" s="24">
        <v>0.56575853720839453</v>
      </c>
      <c r="G38" s="24">
        <v>1.6638042132738982E-2</v>
      </c>
      <c r="H38" s="19">
        <v>0.58239657934113376</v>
      </c>
    </row>
    <row r="39" spans="2:8" ht="15" customHeight="1" x14ac:dyDescent="0.25">
      <c r="B39" s="39"/>
      <c r="C39" s="18" t="s">
        <v>83</v>
      </c>
      <c r="D39" s="18" t="s">
        <v>84</v>
      </c>
      <c r="E39" s="18" t="s">
        <v>0</v>
      </c>
      <c r="F39" s="24">
        <v>4.0256482777869486E-3</v>
      </c>
      <c r="G39" s="24">
        <v>0.57006283326240981</v>
      </c>
      <c r="H39" s="19">
        <v>0.57408848154019676</v>
      </c>
    </row>
    <row r="40" spans="2:8" x14ac:dyDescent="0.25">
      <c r="B40" s="39"/>
      <c r="C40" s="18" t="s">
        <v>15</v>
      </c>
      <c r="D40" s="18" t="s">
        <v>16</v>
      </c>
      <c r="E40" s="18" t="s">
        <v>4</v>
      </c>
      <c r="F40" s="24">
        <v>0.5093825975284767</v>
      </c>
      <c r="G40" s="24">
        <v>4.5000041646518989E-2</v>
      </c>
      <c r="H40" s="19">
        <v>0.55438263917499575</v>
      </c>
    </row>
    <row r="41" spans="2:8" x14ac:dyDescent="0.25">
      <c r="B41" s="40"/>
      <c r="C41" s="20" t="s">
        <v>17</v>
      </c>
      <c r="D41" s="20" t="s">
        <v>18</v>
      </c>
      <c r="E41" s="20" t="s">
        <v>4</v>
      </c>
      <c r="F41" s="21">
        <v>0.43462220464318463</v>
      </c>
      <c r="G41" s="21">
        <v>9.9676996174914864E-2</v>
      </c>
      <c r="H41" s="22">
        <v>0.53429920081809956</v>
      </c>
    </row>
    <row r="42" spans="2:8" x14ac:dyDescent="0.25">
      <c r="B42" s="38" t="s">
        <v>176</v>
      </c>
      <c r="C42" s="15" t="s">
        <v>11</v>
      </c>
      <c r="D42" s="15" t="s">
        <v>12</v>
      </c>
      <c r="E42" s="15" t="s">
        <v>4</v>
      </c>
      <c r="F42" s="16">
        <v>0.45022492549071957</v>
      </c>
      <c r="G42" s="16">
        <v>2.2373813970480893E-2</v>
      </c>
      <c r="H42" s="17">
        <v>0.47259873946120057</v>
      </c>
    </row>
    <row r="43" spans="2:8" x14ac:dyDescent="0.25">
      <c r="B43" s="39"/>
      <c r="C43" s="18" t="s">
        <v>23</v>
      </c>
      <c r="D43" s="18" t="s">
        <v>24</v>
      </c>
      <c r="E43" s="18" t="s">
        <v>4</v>
      </c>
      <c r="F43" s="24">
        <v>0.43746837122115223</v>
      </c>
      <c r="G43" s="24">
        <v>2.9053837178254903E-2</v>
      </c>
      <c r="H43" s="19">
        <v>0.466522208399407</v>
      </c>
    </row>
    <row r="44" spans="2:8" x14ac:dyDescent="0.25">
      <c r="B44" s="39"/>
      <c r="C44" s="18" t="s">
        <v>21</v>
      </c>
      <c r="D44" s="18" t="s">
        <v>22</v>
      </c>
      <c r="E44" s="18" t="s">
        <v>4</v>
      </c>
      <c r="F44" s="24">
        <v>0.39790977166060215</v>
      </c>
      <c r="G44" s="24">
        <v>1.6948633065247586E-2</v>
      </c>
      <c r="H44" s="19">
        <v>0.41485840472584973</v>
      </c>
    </row>
    <row r="45" spans="2:8" x14ac:dyDescent="0.25">
      <c r="B45" s="40"/>
      <c r="C45" s="20" t="s">
        <v>27</v>
      </c>
      <c r="D45" s="20" t="s">
        <v>28</v>
      </c>
      <c r="E45" s="20" t="s">
        <v>4</v>
      </c>
      <c r="F45" s="21">
        <v>0.38709624394001818</v>
      </c>
      <c r="G45" s="21">
        <v>2.4083653723386274E-2</v>
      </c>
      <c r="H45" s="22">
        <v>0.41117989766340457</v>
      </c>
    </row>
    <row r="46" spans="2:8" ht="15" customHeight="1" x14ac:dyDescent="0.25">
      <c r="B46" s="38" t="s">
        <v>165</v>
      </c>
      <c r="C46" s="15" t="s">
        <v>7</v>
      </c>
      <c r="D46" s="15" t="s">
        <v>8</v>
      </c>
      <c r="E46" s="15" t="s">
        <v>4</v>
      </c>
      <c r="F46" s="16">
        <v>0.38410038626124549</v>
      </c>
      <c r="G46" s="16">
        <v>2.08395093669318E-2</v>
      </c>
      <c r="H46" s="17">
        <v>0.40493989562817728</v>
      </c>
    </row>
    <row r="47" spans="2:8" x14ac:dyDescent="0.25">
      <c r="B47" s="39"/>
      <c r="C47" s="18" t="s">
        <v>119</v>
      </c>
      <c r="D47" s="18" t="s">
        <v>120</v>
      </c>
      <c r="E47" s="18" t="s">
        <v>5</v>
      </c>
      <c r="F47" s="24">
        <v>9.0122026619063288E-3</v>
      </c>
      <c r="G47" s="24">
        <v>0.32026293617590373</v>
      </c>
      <c r="H47" s="19">
        <v>0.32927513883781007</v>
      </c>
    </row>
    <row r="48" spans="2:8" x14ac:dyDescent="0.25">
      <c r="B48" s="39"/>
      <c r="C48" s="18" t="s">
        <v>128</v>
      </c>
      <c r="D48" s="18" t="s">
        <v>129</v>
      </c>
      <c r="E48" s="18" t="s">
        <v>6</v>
      </c>
      <c r="F48" s="24">
        <v>0.10569533849766991</v>
      </c>
      <c r="G48" s="24">
        <v>0.11454319390497636</v>
      </c>
      <c r="H48" s="19">
        <v>0.22023853240264629</v>
      </c>
    </row>
    <row r="49" spans="2:8" x14ac:dyDescent="0.25">
      <c r="B49" s="39"/>
      <c r="C49" s="18" t="s">
        <v>109</v>
      </c>
      <c r="D49" s="18" t="s">
        <v>110</v>
      </c>
      <c r="E49" s="18" t="s">
        <v>0</v>
      </c>
      <c r="F49" s="24">
        <v>4.2271777174369748E-3</v>
      </c>
      <c r="G49" s="24">
        <v>0.18670646013209355</v>
      </c>
      <c r="H49" s="19">
        <v>0.19093363784953052</v>
      </c>
    </row>
    <row r="50" spans="2:8" x14ac:dyDescent="0.25">
      <c r="B50" s="39"/>
      <c r="C50" s="18" t="s">
        <v>37</v>
      </c>
      <c r="D50" s="18" t="s">
        <v>38</v>
      </c>
      <c r="E50" s="18" t="s">
        <v>4</v>
      </c>
      <c r="F50" s="24">
        <v>0.13779341726559932</v>
      </c>
      <c r="G50" s="24">
        <v>4.4297283078490075E-2</v>
      </c>
      <c r="H50" s="23">
        <v>0.18209070034408939</v>
      </c>
    </row>
    <row r="51" spans="2:8" x14ac:dyDescent="0.25">
      <c r="B51" s="39"/>
      <c r="C51" s="18" t="s">
        <v>113</v>
      </c>
      <c r="D51" s="18" t="s">
        <v>114</v>
      </c>
      <c r="E51" s="18" t="s">
        <v>0</v>
      </c>
      <c r="F51" s="24">
        <v>8.4635281007300861E-2</v>
      </c>
      <c r="G51" s="24">
        <v>6.9715485368799415E-2</v>
      </c>
      <c r="H51" s="19">
        <v>0.15435076637610021</v>
      </c>
    </row>
    <row r="52" spans="2:8" x14ac:dyDescent="0.25">
      <c r="B52" s="39"/>
      <c r="C52" s="18" t="s">
        <v>150</v>
      </c>
      <c r="D52" s="18" t="s">
        <v>151</v>
      </c>
      <c r="E52" s="18" t="s">
        <v>6</v>
      </c>
      <c r="F52" s="24">
        <v>9.3061649845861388E-3</v>
      </c>
      <c r="G52" s="24">
        <v>8.8466930239569322E-2</v>
      </c>
      <c r="H52" s="19">
        <v>9.777309522415549E-2</v>
      </c>
    </row>
    <row r="53" spans="2:8" x14ac:dyDescent="0.25">
      <c r="B53" s="39"/>
      <c r="C53" s="18" t="s">
        <v>154</v>
      </c>
      <c r="D53" s="18" t="s">
        <v>155</v>
      </c>
      <c r="E53" s="18" t="s">
        <v>6</v>
      </c>
      <c r="F53" s="24">
        <v>3.1563753719464675E-2</v>
      </c>
      <c r="G53" s="24">
        <v>6.4114119750346199E-2</v>
      </c>
      <c r="H53" s="19">
        <v>9.5677873469810909E-2</v>
      </c>
    </row>
    <row r="54" spans="2:8" x14ac:dyDescent="0.25">
      <c r="B54" s="39"/>
      <c r="C54" s="18" t="s">
        <v>103</v>
      </c>
      <c r="D54" s="18" t="s">
        <v>104</v>
      </c>
      <c r="E54" s="18" t="s">
        <v>0</v>
      </c>
      <c r="F54" s="24">
        <v>7.6642985166737697E-3</v>
      </c>
      <c r="G54" s="24">
        <v>8.7637295548789518E-2</v>
      </c>
      <c r="H54" s="19">
        <v>9.5301594065463291E-2</v>
      </c>
    </row>
    <row r="55" spans="2:8" x14ac:dyDescent="0.25">
      <c r="B55" s="39"/>
      <c r="C55" s="18" t="s">
        <v>142</v>
      </c>
      <c r="D55" s="18" t="s">
        <v>143</v>
      </c>
      <c r="E55" s="18" t="s">
        <v>6</v>
      </c>
      <c r="F55" s="24">
        <v>1.1230839032517441E-2</v>
      </c>
      <c r="G55" s="24">
        <v>8.2735602865892557E-2</v>
      </c>
      <c r="H55" s="19">
        <v>9.3966441898409997E-2</v>
      </c>
    </row>
    <row r="56" spans="2:8" x14ac:dyDescent="0.25">
      <c r="B56" s="39"/>
      <c r="C56" s="18" t="s">
        <v>121</v>
      </c>
      <c r="D56" s="18" t="s">
        <v>3</v>
      </c>
      <c r="E56" s="18" t="s">
        <v>1</v>
      </c>
      <c r="F56" s="24">
        <v>3.0493390502793545E-2</v>
      </c>
      <c r="G56" s="24">
        <v>4.766954805423336E-2</v>
      </c>
      <c r="H56" s="19">
        <v>7.8162938557026884E-2</v>
      </c>
    </row>
    <row r="57" spans="2:8" x14ac:dyDescent="0.25">
      <c r="B57" s="39"/>
      <c r="C57" s="18" t="s">
        <v>107</v>
      </c>
      <c r="D57" s="18" t="s">
        <v>108</v>
      </c>
      <c r="E57" s="18" t="s">
        <v>0</v>
      </c>
      <c r="F57" s="24">
        <v>4.3858434724621973E-3</v>
      </c>
      <c r="G57" s="24">
        <v>6.6171770968342578E-2</v>
      </c>
      <c r="H57" s="19">
        <v>7.05576144408048E-2</v>
      </c>
    </row>
    <row r="58" spans="2:8" x14ac:dyDescent="0.25">
      <c r="B58" s="39"/>
      <c r="C58" s="18" t="s">
        <v>35</v>
      </c>
      <c r="D58" s="18" t="s">
        <v>36</v>
      </c>
      <c r="E58" s="18" t="s">
        <v>4</v>
      </c>
      <c r="F58" s="24">
        <v>2.6632210909886964E-2</v>
      </c>
      <c r="G58" s="24">
        <v>3.4552904346975014E-2</v>
      </c>
      <c r="H58" s="19">
        <v>6.1185115256861981E-2</v>
      </c>
    </row>
    <row r="59" spans="2:8" x14ac:dyDescent="0.25">
      <c r="B59" s="39"/>
      <c r="C59" s="18" t="s">
        <v>146</v>
      </c>
      <c r="D59" s="18" t="s">
        <v>147</v>
      </c>
      <c r="E59" s="18" t="s">
        <v>6</v>
      </c>
      <c r="F59" s="24">
        <v>9.7294242629542577E-3</v>
      </c>
      <c r="G59" s="24">
        <v>4.8966704876222615E-2</v>
      </c>
      <c r="H59" s="19">
        <v>5.8696129139176864E-2</v>
      </c>
    </row>
    <row r="60" spans="2:8" x14ac:dyDescent="0.25">
      <c r="B60" s="39"/>
      <c r="C60" s="18" t="s">
        <v>97</v>
      </c>
      <c r="D60" s="18" t="s">
        <v>98</v>
      </c>
      <c r="E60" s="18" t="s">
        <v>0</v>
      </c>
      <c r="F60" s="24">
        <v>9.4389936702127721E-3</v>
      </c>
      <c r="G60" s="24">
        <v>4.7437279709398789E-2</v>
      </c>
      <c r="H60" s="19">
        <v>5.6876273379611569E-2</v>
      </c>
    </row>
    <row r="61" spans="2:8" x14ac:dyDescent="0.25">
      <c r="B61" s="39"/>
      <c r="C61" s="18" t="s">
        <v>99</v>
      </c>
      <c r="D61" s="18" t="s">
        <v>100</v>
      </c>
      <c r="E61" s="18" t="s">
        <v>0</v>
      </c>
      <c r="F61" s="24">
        <v>1.5915107850184157E-2</v>
      </c>
      <c r="G61" s="24">
        <v>3.7369175318803856E-2</v>
      </c>
      <c r="H61" s="19">
        <v>5.3284283168988013E-2</v>
      </c>
    </row>
    <row r="62" spans="2:8" x14ac:dyDescent="0.25">
      <c r="B62" s="39"/>
      <c r="C62" s="18" t="s">
        <v>138</v>
      </c>
      <c r="D62" s="18" t="s">
        <v>139</v>
      </c>
      <c r="E62" s="18" t="s">
        <v>6</v>
      </c>
      <c r="F62" s="24">
        <v>5.929600390752702E-3</v>
      </c>
      <c r="G62" s="24">
        <v>4.4150562697175232E-2</v>
      </c>
      <c r="H62" s="19">
        <v>5.0080163087927926E-2</v>
      </c>
    </row>
    <row r="63" spans="2:8" x14ac:dyDescent="0.25">
      <c r="B63" s="39"/>
      <c r="C63" s="18" t="s">
        <v>101</v>
      </c>
      <c r="D63" s="18" t="s">
        <v>102</v>
      </c>
      <c r="E63" s="18" t="s">
        <v>0</v>
      </c>
      <c r="F63" s="24">
        <v>8.7087211078543617E-3</v>
      </c>
      <c r="G63" s="24">
        <v>3.8699496957253783E-2</v>
      </c>
      <c r="H63" s="19">
        <v>4.7408218065108157E-2</v>
      </c>
    </row>
    <row r="64" spans="2:8" x14ac:dyDescent="0.25">
      <c r="B64" s="39"/>
      <c r="C64" s="18" t="s">
        <v>111</v>
      </c>
      <c r="D64" s="18" t="s">
        <v>112</v>
      </c>
      <c r="E64" s="18" t="s">
        <v>0</v>
      </c>
      <c r="F64" s="24">
        <v>4.6642369762639434E-3</v>
      </c>
      <c r="G64" s="24">
        <v>3.7427130091503051E-2</v>
      </c>
      <c r="H64" s="19">
        <v>4.2091367067766998E-2</v>
      </c>
    </row>
    <row r="65" spans="2:8" x14ac:dyDescent="0.25">
      <c r="B65" s="39"/>
      <c r="C65" s="18" t="s">
        <v>115</v>
      </c>
      <c r="D65" s="18" t="s">
        <v>116</v>
      </c>
      <c r="E65" s="18" t="s">
        <v>0</v>
      </c>
      <c r="F65" s="24">
        <v>5.9628688392349763E-3</v>
      </c>
      <c r="G65" s="24">
        <v>3.5598468605427667E-2</v>
      </c>
      <c r="H65" s="19">
        <v>4.1561337444662637E-2</v>
      </c>
    </row>
    <row r="66" spans="2:8" x14ac:dyDescent="0.25">
      <c r="B66" s="39"/>
      <c r="C66" s="18" t="s">
        <v>95</v>
      </c>
      <c r="D66" s="18" t="s">
        <v>96</v>
      </c>
      <c r="E66" s="18" t="s">
        <v>0</v>
      </c>
      <c r="F66" s="24">
        <v>4.8754370929515248E-3</v>
      </c>
      <c r="G66" s="24">
        <v>3.6540030562390489E-2</v>
      </c>
      <c r="H66" s="19">
        <v>4.1415467655342021E-2</v>
      </c>
    </row>
    <row r="67" spans="2:8" x14ac:dyDescent="0.25">
      <c r="B67" s="39"/>
      <c r="C67" s="18" t="s">
        <v>126</v>
      </c>
      <c r="D67" s="18" t="s">
        <v>127</v>
      </c>
      <c r="E67" s="18" t="s">
        <v>6</v>
      </c>
      <c r="F67" s="24">
        <v>5.4309479512535484E-3</v>
      </c>
      <c r="G67" s="24">
        <v>3.3347346467275996E-2</v>
      </c>
      <c r="H67" s="19">
        <v>3.8778294418529542E-2</v>
      </c>
    </row>
    <row r="68" spans="2:8" x14ac:dyDescent="0.25">
      <c r="B68" s="39"/>
      <c r="C68" s="18" t="s">
        <v>93</v>
      </c>
      <c r="D68" s="18" t="s">
        <v>94</v>
      </c>
      <c r="E68" s="18" t="s">
        <v>0</v>
      </c>
      <c r="F68" s="24">
        <v>1.2260940131423632E-2</v>
      </c>
      <c r="G68" s="24">
        <v>2.62026915315299E-2</v>
      </c>
      <c r="H68" s="19">
        <v>3.846363166295353E-2</v>
      </c>
    </row>
    <row r="69" spans="2:8" x14ac:dyDescent="0.25">
      <c r="B69" s="39"/>
      <c r="C69" s="18" t="s">
        <v>148</v>
      </c>
      <c r="D69" s="18" t="s">
        <v>149</v>
      </c>
      <c r="E69" s="18" t="s">
        <v>6</v>
      </c>
      <c r="F69" s="24">
        <v>7.1426386612164173E-3</v>
      </c>
      <c r="G69" s="24">
        <v>2.790704815476391E-2</v>
      </c>
      <c r="H69" s="19">
        <v>3.5049686815980328E-2</v>
      </c>
    </row>
    <row r="70" spans="2:8" x14ac:dyDescent="0.25">
      <c r="B70" s="39"/>
      <c r="C70" s="18" t="s">
        <v>122</v>
      </c>
      <c r="D70" s="18" t="s">
        <v>123</v>
      </c>
      <c r="E70" s="18" t="s">
        <v>2</v>
      </c>
      <c r="F70" s="24">
        <v>3.6668508697722821E-3</v>
      </c>
      <c r="G70" s="24">
        <v>3.0816793500166504E-2</v>
      </c>
      <c r="H70" s="19">
        <v>3.4483644369938789E-2</v>
      </c>
    </row>
    <row r="71" spans="2:8" x14ac:dyDescent="0.25">
      <c r="B71" s="39"/>
      <c r="C71" s="18" t="s">
        <v>136</v>
      </c>
      <c r="D71" s="18" t="s">
        <v>137</v>
      </c>
      <c r="E71" s="18" t="s">
        <v>6</v>
      </c>
      <c r="F71" s="24">
        <v>5.2577005565262718E-3</v>
      </c>
      <c r="G71" s="24">
        <v>2.8395566633852228E-2</v>
      </c>
      <c r="H71" s="19">
        <v>3.3653267190378498E-2</v>
      </c>
    </row>
    <row r="72" spans="2:8" x14ac:dyDescent="0.25">
      <c r="B72" s="39"/>
      <c r="C72" s="18" t="s">
        <v>105</v>
      </c>
      <c r="D72" s="18" t="s">
        <v>106</v>
      </c>
      <c r="E72" s="18" t="s">
        <v>0</v>
      </c>
      <c r="F72" s="24">
        <v>2.9877417567254435E-3</v>
      </c>
      <c r="G72" s="24">
        <v>2.7866263148165985E-2</v>
      </c>
      <c r="H72" s="19">
        <v>3.0854004904891433E-2</v>
      </c>
    </row>
    <row r="73" spans="2:8" x14ac:dyDescent="0.25">
      <c r="B73" s="39"/>
      <c r="C73" s="18" t="s">
        <v>132</v>
      </c>
      <c r="D73" s="18" t="s">
        <v>133</v>
      </c>
      <c r="E73" s="18" t="s">
        <v>6</v>
      </c>
      <c r="F73" s="24">
        <v>3.7953756236385754E-3</v>
      </c>
      <c r="G73" s="24">
        <v>2.3751404599038069E-2</v>
      </c>
      <c r="H73" s="19">
        <v>2.7546780222676648E-2</v>
      </c>
    </row>
    <row r="74" spans="2:8" x14ac:dyDescent="0.25">
      <c r="B74" s="39"/>
      <c r="C74" s="18" t="s">
        <v>152</v>
      </c>
      <c r="D74" s="18" t="s">
        <v>153</v>
      </c>
      <c r="E74" s="18" t="s">
        <v>6</v>
      </c>
      <c r="F74" s="24">
        <v>5.8824212264765481E-3</v>
      </c>
      <c r="G74" s="24">
        <v>2.117595647285599E-2</v>
      </c>
      <c r="H74" s="19">
        <v>2.7058377699332545E-2</v>
      </c>
    </row>
    <row r="75" spans="2:8" x14ac:dyDescent="0.25">
      <c r="B75" s="39"/>
      <c r="C75" s="18" t="s">
        <v>124</v>
      </c>
      <c r="D75" s="18" t="s">
        <v>125</v>
      </c>
      <c r="E75" s="18" t="s">
        <v>6</v>
      </c>
      <c r="F75" s="24">
        <v>7.9912642511585034E-3</v>
      </c>
      <c r="G75" s="24">
        <v>1.7689748211270642E-2</v>
      </c>
      <c r="H75" s="19">
        <v>2.5681012462429147E-2</v>
      </c>
    </row>
    <row r="76" spans="2:8" x14ac:dyDescent="0.25">
      <c r="B76" s="39"/>
      <c r="C76" s="18" t="s">
        <v>85</v>
      </c>
      <c r="D76" s="18" t="s">
        <v>86</v>
      </c>
      <c r="E76" s="18" t="s">
        <v>4</v>
      </c>
      <c r="F76" s="24">
        <v>6.0545421826793868E-3</v>
      </c>
      <c r="G76" s="24">
        <v>1.6306726037405194E-2</v>
      </c>
      <c r="H76" s="19">
        <v>2.2361268220084576E-2</v>
      </c>
    </row>
    <row r="77" spans="2:8" x14ac:dyDescent="0.25">
      <c r="B77" s="39"/>
      <c r="C77" s="18" t="s">
        <v>134</v>
      </c>
      <c r="D77" s="18" t="s">
        <v>135</v>
      </c>
      <c r="E77" s="18" t="s">
        <v>6</v>
      </c>
      <c r="F77" s="24">
        <v>3.1229236403832114E-3</v>
      </c>
      <c r="G77" s="24">
        <v>1.8248204982730942E-2</v>
      </c>
      <c r="H77" s="19">
        <v>2.1371128623114161E-2</v>
      </c>
    </row>
    <row r="78" spans="2:8" x14ac:dyDescent="0.25">
      <c r="B78" s="39"/>
      <c r="C78" s="18" t="s">
        <v>140</v>
      </c>
      <c r="D78" s="18" t="s">
        <v>141</v>
      </c>
      <c r="E78" s="18" t="s">
        <v>6</v>
      </c>
      <c r="F78" s="24">
        <v>3.0825570968722417E-3</v>
      </c>
      <c r="G78" s="24">
        <v>1.5072248337405668E-2</v>
      </c>
      <c r="H78" s="19">
        <v>1.8154805434277912E-2</v>
      </c>
    </row>
    <row r="79" spans="2:8" x14ac:dyDescent="0.25">
      <c r="B79" s="39"/>
      <c r="C79" s="18" t="s">
        <v>31</v>
      </c>
      <c r="D79" s="18" t="s">
        <v>32</v>
      </c>
      <c r="E79" s="18" t="s">
        <v>4</v>
      </c>
      <c r="F79" s="24">
        <v>4.6387170815899784E-3</v>
      </c>
      <c r="G79" s="24">
        <v>1.3063480785083011E-2</v>
      </c>
      <c r="H79" s="19">
        <v>1.7702197866672993E-2</v>
      </c>
    </row>
    <row r="80" spans="2:8" x14ac:dyDescent="0.25">
      <c r="B80" s="39"/>
      <c r="C80" s="18" t="s">
        <v>144</v>
      </c>
      <c r="D80" s="18" t="s">
        <v>145</v>
      </c>
      <c r="E80" s="18" t="s">
        <v>6</v>
      </c>
      <c r="F80" s="24">
        <v>2.8117686601920738E-3</v>
      </c>
      <c r="G80" s="24">
        <v>1.2148008459066696E-2</v>
      </c>
      <c r="H80" s="19">
        <v>1.4959777119258768E-2</v>
      </c>
    </row>
    <row r="81" spans="2:8" x14ac:dyDescent="0.25">
      <c r="B81" s="39"/>
      <c r="C81" s="18" t="s">
        <v>117</v>
      </c>
      <c r="D81" s="18" t="s">
        <v>118</v>
      </c>
      <c r="E81" s="18" t="s">
        <v>5</v>
      </c>
      <c r="F81" s="24">
        <v>3.9589862277494879E-3</v>
      </c>
      <c r="G81" s="24">
        <v>1.0833783433444837E-2</v>
      </c>
      <c r="H81" s="19">
        <v>1.4792769661194321E-2</v>
      </c>
    </row>
    <row r="82" spans="2:8" x14ac:dyDescent="0.25">
      <c r="B82" s="39"/>
      <c r="C82" s="18" t="s">
        <v>33</v>
      </c>
      <c r="D82" s="18" t="s">
        <v>34</v>
      </c>
      <c r="E82" s="18" t="s">
        <v>4</v>
      </c>
      <c r="F82" s="24">
        <v>1.9732776961653696E-3</v>
      </c>
      <c r="G82" s="24">
        <v>5.8926778477894227E-3</v>
      </c>
      <c r="H82" s="19">
        <v>7.8659555439547935E-3</v>
      </c>
    </row>
    <row r="83" spans="2:8" x14ac:dyDescent="0.25">
      <c r="B83" s="39"/>
      <c r="C83" s="18" t="s">
        <v>71</v>
      </c>
      <c r="D83" s="18" t="s">
        <v>72</v>
      </c>
      <c r="E83" s="18" t="s">
        <v>0</v>
      </c>
      <c r="F83" s="24">
        <v>0</v>
      </c>
      <c r="G83" s="24">
        <v>0</v>
      </c>
      <c r="H83" s="19">
        <v>0</v>
      </c>
    </row>
    <row r="84" spans="2:8" x14ac:dyDescent="0.25">
      <c r="B84" s="40"/>
      <c r="C84" s="20" t="s">
        <v>156</v>
      </c>
      <c r="D84" s="20" t="s">
        <v>157</v>
      </c>
      <c r="E84" s="20" t="s">
        <v>6</v>
      </c>
      <c r="F84" s="21">
        <v>0</v>
      </c>
      <c r="G84" s="21">
        <v>0</v>
      </c>
      <c r="H84" s="22">
        <v>0</v>
      </c>
    </row>
    <row r="86" spans="2:8" x14ac:dyDescent="0.25">
      <c r="B86" s="14"/>
    </row>
    <row r="87" spans="2:8" x14ac:dyDescent="0.25">
      <c r="B87" s="14" t="s">
        <v>189</v>
      </c>
    </row>
    <row r="88" spans="2:8" x14ac:dyDescent="0.25">
      <c r="B88" s="35" t="s">
        <v>188</v>
      </c>
    </row>
  </sheetData>
  <mergeCells count="4">
    <mergeCell ref="B46:B84"/>
    <mergeCell ref="B9:B27"/>
    <mergeCell ref="B28:B41"/>
    <mergeCell ref="B42:B45"/>
  </mergeCells>
  <conditionalFormatting sqref="F9:F84">
    <cfRule type="dataBar" priority="1">
      <dataBar>
        <cfvo type="min"/>
        <cfvo type="max"/>
        <color rgb="FF63C384"/>
      </dataBar>
      <extLst>
        <ext xmlns:x14="http://schemas.microsoft.com/office/spreadsheetml/2009/9/main" uri="{B025F937-C7B1-47D3-B67F-A62EFF666E3E}">
          <x14:id>{66AB61F1-6EC9-4E37-A9AA-237858C89DCE}</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{F2EC2647-B478-44CF-9FA8-769A4138841A}</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{DFF8AADF-D72B-4D2A-9594-0FE861F14B53}</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66AB61F1-6EC9-4E37-A9AA-237858C89DCE}">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F2EC2647-B478-44CF-9FA8-769A4138841A}">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DFF8AADF-D72B-4D2A-9594-0FE861F14B53}">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F9A1F-66E1-406A-861A-03DD1867E504}">
  <dimension ref="A3:H88"/>
  <sheetViews>
    <sheetView showGridLines="0" zoomScale="70" zoomScaleNormal="70" workbookViewId="0">
      <pane xSplit="4" ySplit="8" topLeftCell="E9" activePane="bottomRight" state="frozen"/>
      <selection pane="topRight" activeCell="E1" sqref="E1"/>
      <selection pane="bottomLeft" activeCell="A9" sqref="A9"/>
      <selection pane="bottomRight" activeCell="H9" sqref="H9"/>
    </sheetView>
  </sheetViews>
  <sheetFormatPr baseColWidth="10" defaultColWidth="11.42578125" defaultRowHeight="15" x14ac:dyDescent="0.25"/>
  <cols>
    <col min="1" max="1" width="7.42578125" customWidth="1"/>
    <col min="2" max="3" width="17.42578125" customWidth="1"/>
    <col min="4" max="4" width="106.42578125" customWidth="1"/>
    <col min="5" max="5" width="12.5703125" style="25" customWidth="1"/>
    <col min="6" max="8" width="16.42578125" bestFit="1" customWidth="1"/>
  </cols>
  <sheetData>
    <row r="3" spans="1:8" ht="20.25" customHeight="1" x14ac:dyDescent="0.3">
      <c r="B3" s="4"/>
      <c r="C3" s="4"/>
      <c r="D3" s="4"/>
      <c r="E3" s="29"/>
      <c r="F3" s="4"/>
      <c r="G3" s="4"/>
      <c r="H3" s="5"/>
    </row>
    <row r="4" spans="1:8" ht="20.25" customHeight="1" x14ac:dyDescent="0.3">
      <c r="B4" s="9"/>
      <c r="C4" s="9"/>
      <c r="D4" s="9"/>
      <c r="E4" s="30"/>
      <c r="F4" s="9"/>
      <c r="G4" s="9"/>
      <c r="H4" s="10"/>
    </row>
    <row r="5" spans="1:8" ht="16.5" x14ac:dyDescent="0.3">
      <c r="A5" s="7"/>
      <c r="B5" s="7"/>
      <c r="C5" s="7"/>
      <c r="D5" s="7"/>
      <c r="E5" s="31"/>
      <c r="F5" s="7"/>
    </row>
    <row r="6" spans="1:8" ht="16.5" x14ac:dyDescent="0.3">
      <c r="A6" s="7"/>
      <c r="B6" s="7"/>
      <c r="C6" s="7"/>
      <c r="D6" s="7"/>
      <c r="E6" s="31"/>
      <c r="F6" s="7"/>
    </row>
    <row r="7" spans="1:8" ht="16.5" x14ac:dyDescent="0.3">
      <c r="A7" s="7"/>
      <c r="B7" s="7"/>
      <c r="C7" s="7"/>
      <c r="D7" s="7"/>
      <c r="E7" s="31"/>
      <c r="F7" s="7"/>
      <c r="G7" s="8"/>
      <c r="H7" s="8"/>
    </row>
    <row r="8" spans="1:8" ht="28.5" customHeight="1" x14ac:dyDescent="0.25">
      <c r="B8" s="13" t="s">
        <v>171</v>
      </c>
      <c r="C8" s="13" t="s">
        <v>158</v>
      </c>
      <c r="D8" s="13" t="s">
        <v>178</v>
      </c>
      <c r="E8" s="13" t="s">
        <v>179</v>
      </c>
      <c r="F8" s="13" t="s">
        <v>172</v>
      </c>
      <c r="G8" s="13" t="s">
        <v>173</v>
      </c>
      <c r="H8" s="13" t="s">
        <v>174</v>
      </c>
    </row>
    <row r="9" spans="1:8" ht="15" customHeight="1" x14ac:dyDescent="0.25">
      <c r="B9" s="38" t="s">
        <v>181</v>
      </c>
      <c r="C9" s="15" t="s">
        <v>29</v>
      </c>
      <c r="D9" s="15" t="s">
        <v>30</v>
      </c>
      <c r="E9" s="15" t="s">
        <v>4</v>
      </c>
      <c r="F9" s="16">
        <v>1.1944626834115271</v>
      </c>
      <c r="G9" s="16">
        <v>1.5989145020841204E-2</v>
      </c>
      <c r="H9" s="17">
        <v>1.2104518284323689</v>
      </c>
    </row>
    <row r="10" spans="1:8" ht="15" customHeight="1" x14ac:dyDescent="0.25">
      <c r="B10" s="39"/>
      <c r="C10" s="18" t="s">
        <v>47</v>
      </c>
      <c r="D10" s="18" t="s">
        <v>48</v>
      </c>
      <c r="E10" s="18" t="s">
        <v>0</v>
      </c>
      <c r="F10" s="24">
        <v>1.1313924955233472</v>
      </c>
      <c r="G10" s="24">
        <v>3.8560097214286528E-2</v>
      </c>
      <c r="H10" s="19">
        <v>1.1699525927376335</v>
      </c>
    </row>
    <row r="11" spans="1:8" x14ac:dyDescent="0.25">
      <c r="B11" s="39"/>
      <c r="C11" s="18" t="s">
        <v>41</v>
      </c>
      <c r="D11" s="18" t="s">
        <v>42</v>
      </c>
      <c r="E11" s="18" t="s">
        <v>0</v>
      </c>
      <c r="F11" s="24">
        <v>1.0909748710418767</v>
      </c>
      <c r="G11" s="24">
        <v>6.201462753967632E-2</v>
      </c>
      <c r="H11" s="19">
        <v>1.1529894985815521</v>
      </c>
    </row>
    <row r="12" spans="1:8" x14ac:dyDescent="0.25">
      <c r="B12" s="39"/>
      <c r="C12" s="18" t="s">
        <v>55</v>
      </c>
      <c r="D12" s="18" t="s">
        <v>56</v>
      </c>
      <c r="E12" s="18" t="s">
        <v>0</v>
      </c>
      <c r="F12" s="24">
        <v>1.0682704552713163</v>
      </c>
      <c r="G12" s="24">
        <v>3.5008168714626337E-2</v>
      </c>
      <c r="H12" s="19">
        <v>1.1032786239859425</v>
      </c>
    </row>
    <row r="13" spans="1:8" x14ac:dyDescent="0.25">
      <c r="B13" s="39"/>
      <c r="C13" s="18" t="s">
        <v>45</v>
      </c>
      <c r="D13" s="18" t="s">
        <v>46</v>
      </c>
      <c r="E13" s="18" t="s">
        <v>0</v>
      </c>
      <c r="F13" s="24">
        <v>1.0629366150706869</v>
      </c>
      <c r="G13" s="24">
        <v>1.7924332005844E-2</v>
      </c>
      <c r="H13" s="19">
        <v>1.0808609470765307</v>
      </c>
    </row>
    <row r="14" spans="1:8" x14ac:dyDescent="0.25">
      <c r="B14" s="39"/>
      <c r="C14" s="18" t="s">
        <v>43</v>
      </c>
      <c r="D14" s="18" t="s">
        <v>44</v>
      </c>
      <c r="E14" s="18" t="s">
        <v>0</v>
      </c>
      <c r="F14" s="24">
        <v>1.0216324693037866</v>
      </c>
      <c r="G14" s="24">
        <v>1.4045405623869288E-2</v>
      </c>
      <c r="H14" s="19">
        <v>1.0356778749276561</v>
      </c>
    </row>
    <row r="15" spans="1:8" x14ac:dyDescent="0.25">
      <c r="B15" s="39"/>
      <c r="C15" s="18" t="s">
        <v>61</v>
      </c>
      <c r="D15" s="18" t="s">
        <v>62</v>
      </c>
      <c r="E15" s="18" t="s">
        <v>0</v>
      </c>
      <c r="F15" s="24">
        <v>0.99101054757851981</v>
      </c>
      <c r="G15" s="24">
        <v>1.492913114805749E-2</v>
      </c>
      <c r="H15" s="19">
        <v>1.0059396787265782</v>
      </c>
    </row>
    <row r="16" spans="1:8" x14ac:dyDescent="0.25">
      <c r="B16" s="39"/>
      <c r="C16" s="18" t="s">
        <v>39</v>
      </c>
      <c r="D16" s="18" t="s">
        <v>40</v>
      </c>
      <c r="E16" s="18" t="s">
        <v>0</v>
      </c>
      <c r="F16" s="24">
        <v>0.90797114850230498</v>
      </c>
      <c r="G16" s="24">
        <v>1.6320449125271166E-2</v>
      </c>
      <c r="H16" s="19">
        <v>0.92429159762757662</v>
      </c>
    </row>
    <row r="17" spans="2:8" x14ac:dyDescent="0.25">
      <c r="B17" s="39"/>
      <c r="C17" s="18" t="s">
        <v>25</v>
      </c>
      <c r="D17" s="18" t="s">
        <v>26</v>
      </c>
      <c r="E17" s="18" t="s">
        <v>4</v>
      </c>
      <c r="F17" s="24">
        <v>0.89775361072930016</v>
      </c>
      <c r="G17" s="24">
        <v>2.2797846123939192E-2</v>
      </c>
      <c r="H17" s="19">
        <v>0.92055145685323914</v>
      </c>
    </row>
    <row r="18" spans="2:8" x14ac:dyDescent="0.25">
      <c r="B18" s="39"/>
      <c r="C18" s="18" t="s">
        <v>49</v>
      </c>
      <c r="D18" s="18" t="s">
        <v>50</v>
      </c>
      <c r="E18" s="18" t="s">
        <v>0</v>
      </c>
      <c r="F18" s="24">
        <v>0.87702940475635338</v>
      </c>
      <c r="G18" s="24">
        <v>1.7836336046331034E-2</v>
      </c>
      <c r="H18" s="19">
        <v>0.89486574080268377</v>
      </c>
    </row>
    <row r="19" spans="2:8" x14ac:dyDescent="0.25">
      <c r="B19" s="39"/>
      <c r="C19" s="18" t="s">
        <v>65</v>
      </c>
      <c r="D19" s="18" t="s">
        <v>66</v>
      </c>
      <c r="E19" s="18" t="s">
        <v>0</v>
      </c>
      <c r="F19" s="24">
        <v>0.85071242958783133</v>
      </c>
      <c r="G19" s="24">
        <v>3.3746513107628814E-2</v>
      </c>
      <c r="H19" s="19">
        <v>0.88445894269546033</v>
      </c>
    </row>
    <row r="20" spans="2:8" x14ac:dyDescent="0.25">
      <c r="B20" s="39"/>
      <c r="C20" s="18" t="s">
        <v>67</v>
      </c>
      <c r="D20" s="18" t="s">
        <v>68</v>
      </c>
      <c r="E20" s="18" t="s">
        <v>0</v>
      </c>
      <c r="F20" s="24">
        <v>0.83021491865267238</v>
      </c>
      <c r="G20" s="24">
        <v>5.3170879709313175E-2</v>
      </c>
      <c r="H20" s="19">
        <v>0.8833857983619855</v>
      </c>
    </row>
    <row r="21" spans="2:8" x14ac:dyDescent="0.25">
      <c r="B21" s="39"/>
      <c r="C21" s="18" t="s">
        <v>81</v>
      </c>
      <c r="D21" s="18" t="s">
        <v>82</v>
      </c>
      <c r="E21" s="18" t="s">
        <v>0</v>
      </c>
      <c r="F21" s="24">
        <v>4.9986383589109493E-3</v>
      </c>
      <c r="G21" s="24">
        <v>0.87690927079951375</v>
      </c>
      <c r="H21" s="19">
        <v>0.88190790915842476</v>
      </c>
    </row>
    <row r="22" spans="2:8" x14ac:dyDescent="0.25">
      <c r="B22" s="39"/>
      <c r="C22" s="18" t="s">
        <v>77</v>
      </c>
      <c r="D22" s="18" t="s">
        <v>78</v>
      </c>
      <c r="E22" s="18" t="s">
        <v>0</v>
      </c>
      <c r="F22" s="24">
        <v>3.7331955722637984E-2</v>
      </c>
      <c r="G22" s="24">
        <v>0.80633095307424552</v>
      </c>
      <c r="H22" s="19">
        <v>0.84366290879688355</v>
      </c>
    </row>
    <row r="23" spans="2:8" x14ac:dyDescent="0.25">
      <c r="B23" s="39"/>
      <c r="C23" s="18" t="s">
        <v>59</v>
      </c>
      <c r="D23" s="18" t="s">
        <v>60</v>
      </c>
      <c r="E23" s="18" t="s">
        <v>0</v>
      </c>
      <c r="F23" s="24">
        <v>0.81853516779601254</v>
      </c>
      <c r="G23" s="24">
        <v>1.8972906412451918E-2</v>
      </c>
      <c r="H23" s="19">
        <v>0.8375080742084644</v>
      </c>
    </row>
    <row r="24" spans="2:8" x14ac:dyDescent="0.25">
      <c r="B24" s="39"/>
      <c r="C24" s="18" t="s">
        <v>57</v>
      </c>
      <c r="D24" s="18" t="s">
        <v>58</v>
      </c>
      <c r="E24" s="18" t="s">
        <v>0</v>
      </c>
      <c r="F24" s="24">
        <v>0.81450343126525271</v>
      </c>
      <c r="G24" s="24">
        <v>1.9387124691446562E-2</v>
      </c>
      <c r="H24" s="19">
        <v>0.83389055595669925</v>
      </c>
    </row>
    <row r="25" spans="2:8" x14ac:dyDescent="0.25">
      <c r="B25" s="39"/>
      <c r="C25" s="18" t="s">
        <v>51</v>
      </c>
      <c r="D25" s="18" t="s">
        <v>52</v>
      </c>
      <c r="E25" s="18" t="s">
        <v>0</v>
      </c>
      <c r="F25" s="24">
        <v>0.74093087170319072</v>
      </c>
      <c r="G25" s="24">
        <v>1.6294394093866835E-2</v>
      </c>
      <c r="H25" s="19">
        <v>0.75722526579705796</v>
      </c>
    </row>
    <row r="26" spans="2:8" x14ac:dyDescent="0.25">
      <c r="B26" s="39"/>
      <c r="C26" s="18" t="s">
        <v>53</v>
      </c>
      <c r="D26" s="18" t="s">
        <v>54</v>
      </c>
      <c r="E26" s="18" t="s">
        <v>0</v>
      </c>
      <c r="F26" s="24">
        <v>0.73406103033677161</v>
      </c>
      <c r="G26" s="24">
        <v>2.1067594416452038E-2</v>
      </c>
      <c r="H26" s="19">
        <v>0.75512862475322351</v>
      </c>
    </row>
    <row r="27" spans="2:8" ht="15" customHeight="1" x14ac:dyDescent="0.25">
      <c r="B27" s="39"/>
      <c r="C27" s="18" t="s">
        <v>130</v>
      </c>
      <c r="D27" s="18" t="s">
        <v>131</v>
      </c>
      <c r="E27" s="18" t="s">
        <v>6</v>
      </c>
      <c r="F27" s="24">
        <v>0.19813744825085908</v>
      </c>
      <c r="G27" s="24">
        <v>0.55494753622294835</v>
      </c>
      <c r="H27" s="19">
        <v>0.75308498447380745</v>
      </c>
    </row>
    <row r="28" spans="2:8" ht="15" customHeight="1" x14ac:dyDescent="0.25">
      <c r="B28" s="39"/>
      <c r="C28" s="18" t="s">
        <v>79</v>
      </c>
      <c r="D28" s="18" t="s">
        <v>80</v>
      </c>
      <c r="E28" s="18" t="s">
        <v>0</v>
      </c>
      <c r="F28" s="24">
        <v>0.71374766866623884</v>
      </c>
      <c r="G28" s="24">
        <v>3.4563110639036325E-2</v>
      </c>
      <c r="H28" s="19">
        <v>0.7483107793052749</v>
      </c>
    </row>
    <row r="29" spans="2:8" ht="15" customHeight="1" x14ac:dyDescent="0.25">
      <c r="B29" s="40"/>
      <c r="C29" s="20" t="s">
        <v>63</v>
      </c>
      <c r="D29" s="20" t="s">
        <v>64</v>
      </c>
      <c r="E29" s="20" t="s">
        <v>0</v>
      </c>
      <c r="F29" s="21">
        <v>0.69408063690687727</v>
      </c>
      <c r="G29" s="21">
        <v>4.9522228976443178E-2</v>
      </c>
      <c r="H29" s="22">
        <v>0.74360286588332059</v>
      </c>
    </row>
    <row r="30" spans="2:8" ht="15" customHeight="1" x14ac:dyDescent="0.25">
      <c r="B30" s="38" t="s">
        <v>175</v>
      </c>
      <c r="C30" s="15" t="s">
        <v>73</v>
      </c>
      <c r="D30" s="15" t="s">
        <v>74</v>
      </c>
      <c r="E30" s="15" t="s">
        <v>0</v>
      </c>
      <c r="F30" s="16">
        <v>2.4806165668841258E-2</v>
      </c>
      <c r="G30" s="16">
        <v>0.65933988998729109</v>
      </c>
      <c r="H30" s="17">
        <v>0.68414605565613229</v>
      </c>
    </row>
    <row r="31" spans="2:8" x14ac:dyDescent="0.25">
      <c r="B31" s="39"/>
      <c r="C31" s="18" t="s">
        <v>13</v>
      </c>
      <c r="D31" s="18" t="s">
        <v>14</v>
      </c>
      <c r="E31" s="18" t="s">
        <v>4</v>
      </c>
      <c r="F31" s="24">
        <v>0.63681498657037172</v>
      </c>
      <c r="G31" s="24">
        <v>3.5975731392780867E-2</v>
      </c>
      <c r="H31" s="19">
        <v>0.67279071796315248</v>
      </c>
    </row>
    <row r="32" spans="2:8" x14ac:dyDescent="0.25">
      <c r="B32" s="39"/>
      <c r="C32" s="18" t="s">
        <v>91</v>
      </c>
      <c r="D32" s="18" t="s">
        <v>92</v>
      </c>
      <c r="E32" s="18" t="s">
        <v>0</v>
      </c>
      <c r="F32" s="24">
        <v>1.3449495116627826E-2</v>
      </c>
      <c r="G32" s="24">
        <v>0.62977630250116079</v>
      </c>
      <c r="H32" s="19">
        <v>0.64322579761778853</v>
      </c>
    </row>
    <row r="33" spans="2:8" x14ac:dyDescent="0.25">
      <c r="B33" s="39"/>
      <c r="C33" s="18" t="s">
        <v>89</v>
      </c>
      <c r="D33" s="18" t="s">
        <v>90</v>
      </c>
      <c r="E33" s="18" t="s">
        <v>0</v>
      </c>
      <c r="F33" s="24">
        <v>2.1877676255169821E-2</v>
      </c>
      <c r="G33" s="24">
        <v>0.61593951725676788</v>
      </c>
      <c r="H33" s="19">
        <v>0.63781719351193777</v>
      </c>
    </row>
    <row r="34" spans="2:8" x14ac:dyDescent="0.25">
      <c r="B34" s="39"/>
      <c r="C34" s="18" t="s">
        <v>69</v>
      </c>
      <c r="D34" s="18" t="s">
        <v>70</v>
      </c>
      <c r="E34" s="18" t="s">
        <v>0</v>
      </c>
      <c r="F34" s="24">
        <v>0.59218192736372199</v>
      </c>
      <c r="G34" s="24">
        <v>3.6129384095447643E-2</v>
      </c>
      <c r="H34" s="19">
        <v>0.62831131145916941</v>
      </c>
    </row>
    <row r="35" spans="2:8" x14ac:dyDescent="0.25">
      <c r="B35" s="39"/>
      <c r="C35" s="18" t="s">
        <v>9</v>
      </c>
      <c r="D35" s="18" t="s">
        <v>10</v>
      </c>
      <c r="E35" s="18" t="s">
        <v>4</v>
      </c>
      <c r="F35" s="24">
        <v>0.59021649799146148</v>
      </c>
      <c r="G35" s="24">
        <v>3.799463643084651E-2</v>
      </c>
      <c r="H35" s="19">
        <v>0.6282111344223078</v>
      </c>
    </row>
    <row r="36" spans="2:8" x14ac:dyDescent="0.25">
      <c r="B36" s="39"/>
      <c r="C36" s="18" t="s">
        <v>75</v>
      </c>
      <c r="D36" s="18" t="s">
        <v>76</v>
      </c>
      <c r="E36" s="18" t="s">
        <v>0</v>
      </c>
      <c r="F36" s="24">
        <v>6.0801176615946501E-3</v>
      </c>
      <c r="G36" s="24">
        <v>0.61621147523608599</v>
      </c>
      <c r="H36" s="19">
        <v>0.62229159289768066</v>
      </c>
    </row>
    <row r="37" spans="2:8" x14ac:dyDescent="0.25">
      <c r="B37" s="39"/>
      <c r="C37" s="18" t="s">
        <v>19</v>
      </c>
      <c r="D37" s="18" t="s">
        <v>20</v>
      </c>
      <c r="E37" s="18" t="s">
        <v>4</v>
      </c>
      <c r="F37" s="24">
        <v>0.59855078710444531</v>
      </c>
      <c r="G37" s="24">
        <v>1.5084504559875256E-2</v>
      </c>
      <c r="H37" s="19">
        <v>0.61363529166432063</v>
      </c>
    </row>
    <row r="38" spans="2:8" ht="15" customHeight="1" x14ac:dyDescent="0.25">
      <c r="B38" s="39"/>
      <c r="C38" s="18" t="s">
        <v>87</v>
      </c>
      <c r="D38" s="18" t="s">
        <v>88</v>
      </c>
      <c r="E38" s="18" t="s">
        <v>4</v>
      </c>
      <c r="F38" s="24">
        <v>8.2514797906292695E-2</v>
      </c>
      <c r="G38" s="24">
        <v>0.49347124502229389</v>
      </c>
      <c r="H38" s="19">
        <v>0.57598604292858657</v>
      </c>
    </row>
    <row r="39" spans="2:8" ht="15" customHeight="1" x14ac:dyDescent="0.25">
      <c r="B39" s="39"/>
      <c r="C39" s="18" t="s">
        <v>83</v>
      </c>
      <c r="D39" s="18" t="s">
        <v>84</v>
      </c>
      <c r="E39" s="18" t="s">
        <v>0</v>
      </c>
      <c r="F39" s="24">
        <v>3.8772882441765089E-3</v>
      </c>
      <c r="G39" s="24">
        <v>0.54436024115739146</v>
      </c>
      <c r="H39" s="19">
        <v>0.54823752940156811</v>
      </c>
    </row>
    <row r="40" spans="2:8" ht="15" customHeight="1" x14ac:dyDescent="0.25">
      <c r="B40" s="39"/>
      <c r="C40" s="18" t="s">
        <v>15</v>
      </c>
      <c r="D40" s="18" t="s">
        <v>16</v>
      </c>
      <c r="E40" s="18" t="s">
        <v>4</v>
      </c>
      <c r="F40" s="24">
        <v>0.49310353444808924</v>
      </c>
      <c r="G40" s="24">
        <v>3.9383238252804223E-2</v>
      </c>
      <c r="H40" s="19">
        <v>0.53248677270089373</v>
      </c>
    </row>
    <row r="41" spans="2:8" x14ac:dyDescent="0.25">
      <c r="B41" s="40"/>
      <c r="C41" s="20" t="s">
        <v>17</v>
      </c>
      <c r="D41" s="20" t="s">
        <v>18</v>
      </c>
      <c r="E41" s="20" t="s">
        <v>4</v>
      </c>
      <c r="F41" s="21">
        <v>0.4229738636602498</v>
      </c>
      <c r="G41" s="21">
        <v>8.5152088434016518E-2</v>
      </c>
      <c r="H41" s="22">
        <v>0.50812595209426603</v>
      </c>
    </row>
    <row r="42" spans="2:8" x14ac:dyDescent="0.25">
      <c r="B42" s="38" t="s">
        <v>176</v>
      </c>
      <c r="C42" s="15" t="s">
        <v>11</v>
      </c>
      <c r="D42" s="15" t="s">
        <v>12</v>
      </c>
      <c r="E42" s="15" t="s">
        <v>4</v>
      </c>
      <c r="F42" s="16">
        <v>0.4397380730504743</v>
      </c>
      <c r="G42" s="16">
        <v>1.8058473118275457E-2</v>
      </c>
      <c r="H42" s="17">
        <v>0.45779654616874954</v>
      </c>
    </row>
    <row r="43" spans="2:8" x14ac:dyDescent="0.25">
      <c r="B43" s="39"/>
      <c r="C43" s="18" t="s">
        <v>23</v>
      </c>
      <c r="D43" s="18" t="s">
        <v>24</v>
      </c>
      <c r="E43" s="18" t="s">
        <v>4</v>
      </c>
      <c r="F43" s="24">
        <v>0.43629161885600204</v>
      </c>
      <c r="G43" s="24">
        <v>2.0568751126404761E-2</v>
      </c>
      <c r="H43" s="19">
        <v>0.4568603699824067</v>
      </c>
    </row>
    <row r="44" spans="2:8" x14ac:dyDescent="0.25">
      <c r="B44" s="39"/>
      <c r="C44" s="18" t="s">
        <v>27</v>
      </c>
      <c r="D44" s="18" t="s">
        <v>28</v>
      </c>
      <c r="E44" s="18" t="s">
        <v>4</v>
      </c>
      <c r="F44" s="24">
        <v>0.38149005964968868</v>
      </c>
      <c r="G44" s="24">
        <v>2.1983581380960925E-2</v>
      </c>
      <c r="H44" s="19">
        <v>0.40347364103064959</v>
      </c>
    </row>
    <row r="45" spans="2:8" x14ac:dyDescent="0.25">
      <c r="B45" s="40"/>
      <c r="C45" s="20" t="s">
        <v>119</v>
      </c>
      <c r="D45" s="20" t="s">
        <v>120</v>
      </c>
      <c r="E45" s="20" t="s">
        <v>5</v>
      </c>
      <c r="F45" s="21">
        <v>1.0034634550191136E-2</v>
      </c>
      <c r="G45" s="21">
        <v>0.37229018332722102</v>
      </c>
      <c r="H45" s="22">
        <v>0.38232481787741218</v>
      </c>
    </row>
    <row r="46" spans="2:8" ht="15" customHeight="1" x14ac:dyDescent="0.25">
      <c r="B46" s="38" t="s">
        <v>165</v>
      </c>
      <c r="C46" s="15" t="s">
        <v>7</v>
      </c>
      <c r="D46" s="15" t="s">
        <v>8</v>
      </c>
      <c r="E46" s="15" t="s">
        <v>4</v>
      </c>
      <c r="F46" s="16">
        <v>0.35838374254789462</v>
      </c>
      <c r="G46" s="16">
        <v>1.6179712116214953E-2</v>
      </c>
      <c r="H46" s="17">
        <v>0.37456345466410934</v>
      </c>
    </row>
    <row r="47" spans="2:8" ht="15" customHeight="1" x14ac:dyDescent="0.25">
      <c r="B47" s="39"/>
      <c r="C47" s="18" t="s">
        <v>21</v>
      </c>
      <c r="D47" s="18" t="s">
        <v>22</v>
      </c>
      <c r="E47" s="18" t="s">
        <v>4</v>
      </c>
      <c r="F47" s="24">
        <v>0.34902058641060463</v>
      </c>
      <c r="G47" s="24">
        <v>1.6157552037021714E-2</v>
      </c>
      <c r="H47" s="19">
        <v>0.36517813844762642</v>
      </c>
    </row>
    <row r="48" spans="2:8" x14ac:dyDescent="0.25">
      <c r="B48" s="39"/>
      <c r="C48" s="18" t="s">
        <v>128</v>
      </c>
      <c r="D48" s="18" t="s">
        <v>129</v>
      </c>
      <c r="E48" s="18" t="s">
        <v>6</v>
      </c>
      <c r="F48" s="24">
        <v>9.877137457829549E-2</v>
      </c>
      <c r="G48" s="24">
        <v>0.11541641107405491</v>
      </c>
      <c r="H48" s="19">
        <v>0.21418778565235039</v>
      </c>
    </row>
    <row r="49" spans="2:8" x14ac:dyDescent="0.25">
      <c r="B49" s="39"/>
      <c r="C49" s="18" t="s">
        <v>109</v>
      </c>
      <c r="D49" s="18" t="s">
        <v>110</v>
      </c>
      <c r="E49" s="18" t="s">
        <v>0</v>
      </c>
      <c r="F49" s="24">
        <v>3.6888220422162865E-3</v>
      </c>
      <c r="G49" s="24">
        <v>0.17602754286346478</v>
      </c>
      <c r="H49" s="19">
        <v>0.17971636490568105</v>
      </c>
    </row>
    <row r="50" spans="2:8" x14ac:dyDescent="0.25">
      <c r="B50" s="39"/>
      <c r="C50" s="18" t="s">
        <v>37</v>
      </c>
      <c r="D50" s="18" t="s">
        <v>38</v>
      </c>
      <c r="E50" s="18" t="s">
        <v>4</v>
      </c>
      <c r="F50" s="24">
        <v>0.13480785534394052</v>
      </c>
      <c r="G50" s="24">
        <v>4.336154792495605E-2</v>
      </c>
      <c r="H50" s="23">
        <v>0.17816940326889658</v>
      </c>
    </row>
    <row r="51" spans="2:8" x14ac:dyDescent="0.25">
      <c r="B51" s="39"/>
      <c r="C51" s="18" t="s">
        <v>113</v>
      </c>
      <c r="D51" s="18" t="s">
        <v>114</v>
      </c>
      <c r="E51" s="18" t="s">
        <v>0</v>
      </c>
      <c r="F51" s="24">
        <v>8.5531395659019765E-2</v>
      </c>
      <c r="G51" s="24">
        <v>7.2315996846529187E-2</v>
      </c>
      <c r="H51" s="19">
        <v>0.15784739250554897</v>
      </c>
    </row>
    <row r="52" spans="2:8" x14ac:dyDescent="0.25">
      <c r="B52" s="39"/>
      <c r="C52" s="18" t="s">
        <v>103</v>
      </c>
      <c r="D52" s="18" t="s">
        <v>104</v>
      </c>
      <c r="E52" s="18" t="s">
        <v>0</v>
      </c>
      <c r="F52" s="24">
        <v>5.8430949273829474E-3</v>
      </c>
      <c r="G52" s="24">
        <v>0.11442048696274881</v>
      </c>
      <c r="H52" s="19">
        <v>0.12026358189013175</v>
      </c>
    </row>
    <row r="53" spans="2:8" x14ac:dyDescent="0.25">
      <c r="B53" s="39"/>
      <c r="C53" s="18" t="s">
        <v>154</v>
      </c>
      <c r="D53" s="18" t="s">
        <v>155</v>
      </c>
      <c r="E53" s="18" t="s">
        <v>6</v>
      </c>
      <c r="F53" s="24">
        <v>3.26019250652161E-2</v>
      </c>
      <c r="G53" s="24">
        <v>6.362224585698012E-2</v>
      </c>
      <c r="H53" s="19">
        <v>9.6224170922196248E-2</v>
      </c>
    </row>
    <row r="54" spans="2:8" x14ac:dyDescent="0.25">
      <c r="B54" s="39"/>
      <c r="C54" s="18" t="s">
        <v>150</v>
      </c>
      <c r="D54" s="18" t="s">
        <v>151</v>
      </c>
      <c r="E54" s="18" t="s">
        <v>6</v>
      </c>
      <c r="F54" s="24">
        <v>1.0657194102621104E-2</v>
      </c>
      <c r="G54" s="24">
        <v>7.9528193283059531E-2</v>
      </c>
      <c r="H54" s="19">
        <v>9.0185387385680674E-2</v>
      </c>
    </row>
    <row r="55" spans="2:8" x14ac:dyDescent="0.25">
      <c r="B55" s="39"/>
      <c r="C55" s="18" t="s">
        <v>142</v>
      </c>
      <c r="D55" s="18" t="s">
        <v>143</v>
      </c>
      <c r="E55" s="18" t="s">
        <v>6</v>
      </c>
      <c r="F55" s="24">
        <v>1.1149794723051351E-2</v>
      </c>
      <c r="G55" s="24">
        <v>7.891116444220718E-2</v>
      </c>
      <c r="H55" s="19">
        <v>9.0060959165258511E-2</v>
      </c>
    </row>
    <row r="56" spans="2:8" x14ac:dyDescent="0.25">
      <c r="B56" s="39"/>
      <c r="C56" s="18" t="s">
        <v>121</v>
      </c>
      <c r="D56" s="18" t="s">
        <v>3</v>
      </c>
      <c r="E56" s="18" t="s">
        <v>1</v>
      </c>
      <c r="F56" s="24">
        <v>2.7960989224212848E-2</v>
      </c>
      <c r="G56" s="24">
        <v>4.7480839883025934E-2</v>
      </c>
      <c r="H56" s="19">
        <v>7.5441829107238803E-2</v>
      </c>
    </row>
    <row r="57" spans="2:8" x14ac:dyDescent="0.25">
      <c r="B57" s="39"/>
      <c r="C57" s="18" t="s">
        <v>107</v>
      </c>
      <c r="D57" s="18" t="s">
        <v>108</v>
      </c>
      <c r="E57" s="18" t="s">
        <v>0</v>
      </c>
      <c r="F57" s="24">
        <v>4.2485837177133282E-3</v>
      </c>
      <c r="G57" s="24">
        <v>6.4338677259687435E-2</v>
      </c>
      <c r="H57" s="19">
        <v>6.8587260977400755E-2</v>
      </c>
    </row>
    <row r="58" spans="2:8" x14ac:dyDescent="0.25">
      <c r="B58" s="39"/>
      <c r="C58" s="18" t="s">
        <v>101</v>
      </c>
      <c r="D58" s="18" t="s">
        <v>102</v>
      </c>
      <c r="E58" s="18" t="s">
        <v>0</v>
      </c>
      <c r="F58" s="24">
        <v>8.7565827864726099E-3</v>
      </c>
      <c r="G58" s="24">
        <v>5.2480265804711955E-2</v>
      </c>
      <c r="H58" s="19">
        <v>6.1236848591184563E-2</v>
      </c>
    </row>
    <row r="59" spans="2:8" x14ac:dyDescent="0.25">
      <c r="B59" s="39"/>
      <c r="C59" s="18" t="s">
        <v>35</v>
      </c>
      <c r="D59" s="18" t="s">
        <v>36</v>
      </c>
      <c r="E59" s="18" t="s">
        <v>4</v>
      </c>
      <c r="F59" s="24">
        <v>2.3479683211338125E-2</v>
      </c>
      <c r="G59" s="24">
        <v>3.4744091708844911E-2</v>
      </c>
      <c r="H59" s="19">
        <v>5.8223774920183054E-2</v>
      </c>
    </row>
    <row r="60" spans="2:8" x14ac:dyDescent="0.25">
      <c r="B60" s="39"/>
      <c r="C60" s="18" t="s">
        <v>146</v>
      </c>
      <c r="D60" s="18" t="s">
        <v>147</v>
      </c>
      <c r="E60" s="18" t="s">
        <v>6</v>
      </c>
      <c r="F60" s="24">
        <v>9.8454383364503101E-3</v>
      </c>
      <c r="G60" s="24">
        <v>4.7664058516837117E-2</v>
      </c>
      <c r="H60" s="19">
        <v>5.7509496853287434E-2</v>
      </c>
    </row>
    <row r="61" spans="2:8" x14ac:dyDescent="0.25">
      <c r="B61" s="39"/>
      <c r="C61" s="18" t="s">
        <v>97</v>
      </c>
      <c r="D61" s="18" t="s">
        <v>98</v>
      </c>
      <c r="E61" s="18" t="s">
        <v>0</v>
      </c>
      <c r="F61" s="24">
        <v>9.2997221345029104E-3</v>
      </c>
      <c r="G61" s="24">
        <v>4.3641231766054008E-2</v>
      </c>
      <c r="H61" s="19">
        <v>5.294095390055692E-2</v>
      </c>
    </row>
    <row r="62" spans="2:8" x14ac:dyDescent="0.25">
      <c r="B62" s="39"/>
      <c r="C62" s="18" t="s">
        <v>99</v>
      </c>
      <c r="D62" s="18" t="s">
        <v>100</v>
      </c>
      <c r="E62" s="18" t="s">
        <v>0</v>
      </c>
      <c r="F62" s="24">
        <v>1.5214006314415855E-2</v>
      </c>
      <c r="G62" s="24">
        <v>3.1880254943647927E-2</v>
      </c>
      <c r="H62" s="19">
        <v>4.7094261258063791E-2</v>
      </c>
    </row>
    <row r="63" spans="2:8" x14ac:dyDescent="0.25">
      <c r="B63" s="39"/>
      <c r="C63" s="18" t="s">
        <v>111</v>
      </c>
      <c r="D63" s="18" t="s">
        <v>112</v>
      </c>
      <c r="E63" s="18" t="s">
        <v>0</v>
      </c>
      <c r="F63" s="24">
        <v>5.3105975835571525E-3</v>
      </c>
      <c r="G63" s="24">
        <v>4.1776230468274597E-2</v>
      </c>
      <c r="H63" s="19">
        <v>4.7086828051831738E-2</v>
      </c>
    </row>
    <row r="64" spans="2:8" x14ac:dyDescent="0.25">
      <c r="B64" s="39"/>
      <c r="C64" s="18" t="s">
        <v>138</v>
      </c>
      <c r="D64" s="18" t="s">
        <v>139</v>
      </c>
      <c r="E64" s="18" t="s">
        <v>6</v>
      </c>
      <c r="F64" s="24">
        <v>5.6386569986262396E-3</v>
      </c>
      <c r="G64" s="24">
        <v>4.062148038698328E-2</v>
      </c>
      <c r="H64" s="19">
        <v>4.6260137385609537E-2</v>
      </c>
    </row>
    <row r="65" spans="2:8" x14ac:dyDescent="0.25">
      <c r="B65" s="39"/>
      <c r="C65" s="18" t="s">
        <v>93</v>
      </c>
      <c r="D65" s="18" t="s">
        <v>94</v>
      </c>
      <c r="E65" s="18" t="s">
        <v>0</v>
      </c>
      <c r="F65" s="24">
        <v>1.8909538462721559E-2</v>
      </c>
      <c r="G65" s="24">
        <v>2.5751477039840712E-2</v>
      </c>
      <c r="H65" s="19">
        <v>4.4661015502562282E-2</v>
      </c>
    </row>
    <row r="66" spans="2:8" x14ac:dyDescent="0.25">
      <c r="B66" s="39"/>
      <c r="C66" s="18" t="s">
        <v>115</v>
      </c>
      <c r="D66" s="18" t="s">
        <v>116</v>
      </c>
      <c r="E66" s="18" t="s">
        <v>0</v>
      </c>
      <c r="F66" s="24">
        <v>5.7047706203186745E-3</v>
      </c>
      <c r="G66" s="24">
        <v>3.456468702281059E-2</v>
      </c>
      <c r="H66" s="19">
        <v>4.0269457643129274E-2</v>
      </c>
    </row>
    <row r="67" spans="2:8" x14ac:dyDescent="0.25">
      <c r="B67" s="39"/>
      <c r="C67" s="18" t="s">
        <v>126</v>
      </c>
      <c r="D67" s="18" t="s">
        <v>127</v>
      </c>
      <c r="E67" s="18" t="s">
        <v>6</v>
      </c>
      <c r="F67" s="24">
        <v>5.5326206821924902E-3</v>
      </c>
      <c r="G67" s="24">
        <v>3.2869042454693673E-2</v>
      </c>
      <c r="H67" s="19">
        <v>3.8401663136886165E-2</v>
      </c>
    </row>
    <row r="68" spans="2:8" x14ac:dyDescent="0.25">
      <c r="B68" s="39"/>
      <c r="C68" s="18" t="s">
        <v>95</v>
      </c>
      <c r="D68" s="18" t="s">
        <v>96</v>
      </c>
      <c r="E68" s="18" t="s">
        <v>0</v>
      </c>
      <c r="F68" s="24">
        <v>4.991142431534366E-3</v>
      </c>
      <c r="G68" s="24">
        <v>3.1846826991505539E-2</v>
      </c>
      <c r="H68" s="19">
        <v>3.68379694230399E-2</v>
      </c>
    </row>
    <row r="69" spans="2:8" x14ac:dyDescent="0.25">
      <c r="B69" s="39"/>
      <c r="C69" s="18" t="s">
        <v>105</v>
      </c>
      <c r="D69" s="18" t="s">
        <v>106</v>
      </c>
      <c r="E69" s="18" t="s">
        <v>0</v>
      </c>
      <c r="F69" s="24">
        <v>3.2777713602762165E-3</v>
      </c>
      <c r="G69" s="24">
        <v>3.2331191315341783E-2</v>
      </c>
      <c r="H69" s="19">
        <v>3.5608962675618E-2</v>
      </c>
    </row>
    <row r="70" spans="2:8" x14ac:dyDescent="0.25">
      <c r="B70" s="39"/>
      <c r="C70" s="18" t="s">
        <v>122</v>
      </c>
      <c r="D70" s="18" t="s">
        <v>123</v>
      </c>
      <c r="E70" s="18" t="s">
        <v>2</v>
      </c>
      <c r="F70" s="24">
        <v>3.6594194387140028E-3</v>
      </c>
      <c r="G70" s="24">
        <v>2.927805528416302E-2</v>
      </c>
      <c r="H70" s="19">
        <v>3.2937474722877016E-2</v>
      </c>
    </row>
    <row r="71" spans="2:8" x14ac:dyDescent="0.25">
      <c r="B71" s="39"/>
      <c r="C71" s="18" t="s">
        <v>136</v>
      </c>
      <c r="D71" s="18" t="s">
        <v>137</v>
      </c>
      <c r="E71" s="18" t="s">
        <v>6</v>
      </c>
      <c r="F71" s="24">
        <v>5.1797454594579122E-3</v>
      </c>
      <c r="G71" s="24">
        <v>2.6403343158755099E-2</v>
      </c>
      <c r="H71" s="19">
        <v>3.1583088618213004E-2</v>
      </c>
    </row>
    <row r="72" spans="2:8" x14ac:dyDescent="0.25">
      <c r="B72" s="39"/>
      <c r="C72" s="18" t="s">
        <v>148</v>
      </c>
      <c r="D72" s="18" t="s">
        <v>149</v>
      </c>
      <c r="E72" s="18" t="s">
        <v>6</v>
      </c>
      <c r="F72" s="24">
        <v>5.1526499384086785E-3</v>
      </c>
      <c r="G72" s="24">
        <v>2.2154525775051358E-2</v>
      </c>
      <c r="H72" s="19">
        <v>2.7307175713460034E-2</v>
      </c>
    </row>
    <row r="73" spans="2:8" x14ac:dyDescent="0.25">
      <c r="B73" s="39"/>
      <c r="C73" s="18" t="s">
        <v>31</v>
      </c>
      <c r="D73" s="18" t="s">
        <v>32</v>
      </c>
      <c r="E73" s="18" t="s">
        <v>4</v>
      </c>
      <c r="F73" s="24">
        <v>7.5019610935998585E-3</v>
      </c>
      <c r="G73" s="24">
        <v>1.8665852020265303E-2</v>
      </c>
      <c r="H73" s="19">
        <v>2.6167813113865169E-2</v>
      </c>
    </row>
    <row r="74" spans="2:8" x14ac:dyDescent="0.25">
      <c r="B74" s="39"/>
      <c r="C74" s="18" t="s">
        <v>132</v>
      </c>
      <c r="D74" s="18" t="s">
        <v>133</v>
      </c>
      <c r="E74" s="18" t="s">
        <v>6</v>
      </c>
      <c r="F74" s="24">
        <v>3.7992515141526224E-3</v>
      </c>
      <c r="G74" s="24">
        <v>2.2300826478610179E-2</v>
      </c>
      <c r="H74" s="19">
        <v>2.6100077992762798E-2</v>
      </c>
    </row>
    <row r="75" spans="2:8" x14ac:dyDescent="0.25">
      <c r="B75" s="39"/>
      <c r="C75" s="18" t="s">
        <v>152</v>
      </c>
      <c r="D75" s="18" t="s">
        <v>153</v>
      </c>
      <c r="E75" s="18" t="s">
        <v>6</v>
      </c>
      <c r="F75" s="24">
        <v>6.1267783326949725E-3</v>
      </c>
      <c r="G75" s="24">
        <v>1.8587874068437368E-2</v>
      </c>
      <c r="H75" s="19">
        <v>2.4714652401132346E-2</v>
      </c>
    </row>
    <row r="76" spans="2:8" x14ac:dyDescent="0.25">
      <c r="B76" s="39"/>
      <c r="C76" s="18" t="s">
        <v>124</v>
      </c>
      <c r="D76" s="18" t="s">
        <v>125</v>
      </c>
      <c r="E76" s="18" t="s">
        <v>6</v>
      </c>
      <c r="F76" s="24">
        <v>7.4492526186154635E-3</v>
      </c>
      <c r="G76" s="24">
        <v>1.5686457709348338E-2</v>
      </c>
      <c r="H76" s="19">
        <v>2.3135710327963799E-2</v>
      </c>
    </row>
    <row r="77" spans="2:8" x14ac:dyDescent="0.25">
      <c r="B77" s="39"/>
      <c r="C77" s="18" t="s">
        <v>134</v>
      </c>
      <c r="D77" s="18" t="s">
        <v>135</v>
      </c>
      <c r="E77" s="18" t="s">
        <v>6</v>
      </c>
      <c r="F77" s="24">
        <v>3.0478079040616069E-3</v>
      </c>
      <c r="G77" s="24">
        <v>1.6946851987815009E-2</v>
      </c>
      <c r="H77" s="19">
        <v>1.9994659891876612E-2</v>
      </c>
    </row>
    <row r="78" spans="2:8" x14ac:dyDescent="0.25">
      <c r="B78" s="39"/>
      <c r="C78" s="18" t="s">
        <v>140</v>
      </c>
      <c r="D78" s="18" t="s">
        <v>141</v>
      </c>
      <c r="E78" s="18" t="s">
        <v>6</v>
      </c>
      <c r="F78" s="24">
        <v>2.8434778081627334E-3</v>
      </c>
      <c r="G78" s="24">
        <v>1.3741054936693604E-2</v>
      </c>
      <c r="H78" s="19">
        <v>1.6584532744856335E-2</v>
      </c>
    </row>
    <row r="79" spans="2:8" x14ac:dyDescent="0.25">
      <c r="B79" s="39"/>
      <c r="C79" s="18" t="s">
        <v>85</v>
      </c>
      <c r="D79" s="18" t="s">
        <v>86</v>
      </c>
      <c r="E79" s="18" t="s">
        <v>4</v>
      </c>
      <c r="F79" s="24">
        <v>4.0956947312402485E-3</v>
      </c>
      <c r="G79" s="24">
        <v>1.1498437699989997E-2</v>
      </c>
      <c r="H79" s="19">
        <v>1.5594132431230243E-2</v>
      </c>
    </row>
    <row r="80" spans="2:8" x14ac:dyDescent="0.25">
      <c r="B80" s="39"/>
      <c r="C80" s="18" t="s">
        <v>117</v>
      </c>
      <c r="D80" s="18" t="s">
        <v>118</v>
      </c>
      <c r="E80" s="18" t="s">
        <v>5</v>
      </c>
      <c r="F80" s="24">
        <v>4.5641349836614839E-3</v>
      </c>
      <c r="G80" s="24">
        <v>1.0660328812216211E-2</v>
      </c>
      <c r="H80" s="19">
        <v>1.5224463795877698E-2</v>
      </c>
    </row>
    <row r="81" spans="2:8" x14ac:dyDescent="0.25">
      <c r="B81" s="39"/>
      <c r="C81" s="18" t="s">
        <v>144</v>
      </c>
      <c r="D81" s="18" t="s">
        <v>145</v>
      </c>
      <c r="E81" s="18" t="s">
        <v>6</v>
      </c>
      <c r="F81" s="24">
        <v>3.240143061820661E-3</v>
      </c>
      <c r="G81" s="24">
        <v>1.0481075204284781E-2</v>
      </c>
      <c r="H81" s="19">
        <v>1.3721218266105442E-2</v>
      </c>
    </row>
    <row r="82" spans="2:8" x14ac:dyDescent="0.25">
      <c r="B82" s="39"/>
      <c r="C82" s="18" t="s">
        <v>33</v>
      </c>
      <c r="D82" s="18" t="s">
        <v>34</v>
      </c>
      <c r="E82" s="18" t="s">
        <v>4</v>
      </c>
      <c r="F82" s="24">
        <v>3.3682494503570566E-3</v>
      </c>
      <c r="G82" s="24">
        <v>9.0740926672653599E-3</v>
      </c>
      <c r="H82" s="19">
        <v>1.2442342117622421E-2</v>
      </c>
    </row>
    <row r="83" spans="2:8" x14ac:dyDescent="0.25">
      <c r="B83" s="39"/>
      <c r="C83" s="18" t="s">
        <v>71</v>
      </c>
      <c r="D83" s="18" t="s">
        <v>72</v>
      </c>
      <c r="E83" s="18" t="s">
        <v>0</v>
      </c>
      <c r="F83" s="24">
        <v>0</v>
      </c>
      <c r="G83" s="24">
        <v>0</v>
      </c>
      <c r="H83" s="19">
        <v>0</v>
      </c>
    </row>
    <row r="84" spans="2:8" x14ac:dyDescent="0.25">
      <c r="B84" s="40"/>
      <c r="C84" s="20" t="s">
        <v>156</v>
      </c>
      <c r="D84" s="20" t="s">
        <v>157</v>
      </c>
      <c r="E84" s="20" t="s">
        <v>6</v>
      </c>
      <c r="F84" s="21">
        <v>0</v>
      </c>
      <c r="G84" s="21">
        <v>0</v>
      </c>
      <c r="H84" s="22">
        <v>0</v>
      </c>
    </row>
    <row r="86" spans="2:8" x14ac:dyDescent="0.25">
      <c r="B86" s="14" t="s">
        <v>187</v>
      </c>
    </row>
    <row r="87" spans="2:8" x14ac:dyDescent="0.25">
      <c r="B87" s="14" t="s">
        <v>189</v>
      </c>
    </row>
    <row r="88" spans="2:8" x14ac:dyDescent="0.25">
      <c r="B88" s="35" t="s">
        <v>188</v>
      </c>
    </row>
  </sheetData>
  <mergeCells count="4">
    <mergeCell ref="B46:B84"/>
    <mergeCell ref="B9:B29"/>
    <mergeCell ref="B30:B41"/>
    <mergeCell ref="B42:B45"/>
  </mergeCells>
  <conditionalFormatting sqref="F9:F84">
    <cfRule type="dataBar" priority="1">
      <dataBar>
        <cfvo type="min"/>
        <cfvo type="max"/>
        <color rgb="FF63C384"/>
      </dataBar>
      <extLst>
        <ext xmlns:x14="http://schemas.microsoft.com/office/spreadsheetml/2009/9/main" uri="{B025F937-C7B1-47D3-B67F-A62EFF666E3E}">
          <x14:id>{E6664F3A-62EF-46CF-844C-8897FB95F78E}</x14:id>
        </ext>
      </extLst>
    </cfRule>
  </conditionalFormatting>
  <conditionalFormatting sqref="G9:G84">
    <cfRule type="dataBar" priority="2">
      <dataBar>
        <cfvo type="min"/>
        <cfvo type="max"/>
        <color rgb="FFFFB628"/>
      </dataBar>
      <extLst>
        <ext xmlns:x14="http://schemas.microsoft.com/office/spreadsheetml/2009/9/main" uri="{B025F937-C7B1-47D3-B67F-A62EFF666E3E}">
          <x14:id>{89172B6F-6B39-4BFE-A56E-C3D9FD41F3F1}</x14:id>
        </ext>
      </extLst>
    </cfRule>
  </conditionalFormatting>
  <conditionalFormatting sqref="H9:H84">
    <cfRule type="dataBar" priority="3">
      <dataBar>
        <cfvo type="min"/>
        <cfvo type="max"/>
        <color rgb="FF638EC6"/>
      </dataBar>
      <extLst>
        <ext xmlns:x14="http://schemas.microsoft.com/office/spreadsheetml/2009/9/main" uri="{B025F937-C7B1-47D3-B67F-A62EFF666E3E}">
          <x14:id>{79B753A8-B14B-4B84-9456-E1FF6AE884C9}</x14:id>
        </ext>
      </extLst>
    </cfRule>
  </conditionalFormatting>
  <pageMargins left="0.7" right="0.7" top="0.75" bottom="0.75" header="0.3" footer="0.3"/>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E6664F3A-62EF-46CF-844C-8897FB95F78E}">
            <x14:dataBar minLength="0" maxLength="100" border="1" negativeBarBorderColorSameAsPositive="0">
              <x14:cfvo type="autoMin"/>
              <x14:cfvo type="autoMax"/>
              <x14:borderColor rgb="FF63C384"/>
              <x14:negativeFillColor rgb="FFFF0000"/>
              <x14:negativeBorderColor rgb="FFFF0000"/>
              <x14:axisColor rgb="FF000000"/>
            </x14:dataBar>
          </x14:cfRule>
          <xm:sqref>F9:F84</xm:sqref>
        </x14:conditionalFormatting>
        <x14:conditionalFormatting xmlns:xm="http://schemas.microsoft.com/office/excel/2006/main">
          <x14:cfRule type="dataBar" id="{89172B6F-6B39-4BFE-A56E-C3D9FD41F3F1}">
            <x14:dataBar minLength="0" maxLength="100" border="1" negativeBarBorderColorSameAsPositive="0">
              <x14:cfvo type="autoMin"/>
              <x14:cfvo type="autoMax"/>
              <x14:borderColor rgb="FFFFB628"/>
              <x14:negativeFillColor rgb="FFFF0000"/>
              <x14:negativeBorderColor rgb="FFFF0000"/>
              <x14:axisColor rgb="FF000000"/>
            </x14:dataBar>
          </x14:cfRule>
          <xm:sqref>G9:G84</xm:sqref>
        </x14:conditionalFormatting>
        <x14:conditionalFormatting xmlns:xm="http://schemas.microsoft.com/office/excel/2006/main">
          <x14:cfRule type="dataBar" id="{79B753A8-B14B-4B84-9456-E1FF6AE884C9}">
            <x14:dataBar minLength="0" maxLength="100" border="1" negativeBarBorderColorSameAsPositive="0">
              <x14:cfvo type="autoMin"/>
              <x14:cfvo type="autoMax"/>
              <x14:borderColor rgb="FF638EC6"/>
              <x14:negativeFillColor rgb="FFFF0000"/>
              <x14:negativeBorderColor rgb="FFFF0000"/>
              <x14:axisColor rgb="FF000000"/>
            </x14:dataBar>
          </x14:cfRule>
          <xm:sqref>H9:H84</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Carátula</vt:lpstr>
      <vt:lpstr>Índice</vt:lpstr>
      <vt:lpstr>MultiplicaBIO</vt:lpstr>
      <vt:lpstr>MultiplicaBIO_Ext</vt:lpstr>
      <vt:lpstr>MultiplicaBIO_Total</vt:lpstr>
      <vt:lpstr>ClasificaBIO_Total</vt:lpstr>
      <vt:lpstr>ClasificaBIO_Total18</vt:lpstr>
      <vt:lpstr>ClasificaBIO_Total19</vt:lpstr>
      <vt:lpstr>ClasificaBIO_Total20</vt:lpstr>
      <vt:lpstr>ClasificaBIO_Total21</vt:lpstr>
      <vt:lpstr>ClasificaBIO_Total22</vt:lpstr>
      <vt:lpstr>ClasificaBIO_Total23</vt:lpstr>
      <vt:lpstr>ClasificaBIO_Total24p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Edwin Hernan Ortega Pasmay</dc:creator>
  <cp:keywords/>
  <dc:description/>
  <cp:lastModifiedBy>Elba Sofia Salazar Granizo</cp:lastModifiedBy>
  <cp:revision/>
  <cp:lastPrinted>2025-05-20T13:30:05Z</cp:lastPrinted>
  <dcterms:created xsi:type="dcterms:W3CDTF">2023-12-11T14:03:10Z</dcterms:created>
  <dcterms:modified xsi:type="dcterms:W3CDTF">2026-04-09T23:37:30Z</dcterms:modified>
  <cp:category/>
  <cp:contentStatus/>
</cp:coreProperties>
</file>